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defaultThemeVersion="124226"/>
  <xr:revisionPtr revIDLastSave="0" documentId="13_ncr:1_{76C405BC-A358-4D44-B474-DA69CF25F6BB}" xr6:coauthVersionLast="47" xr6:coauthVersionMax="47" xr10:uidLastSave="{00000000-0000-0000-0000-000000000000}"/>
  <bookViews>
    <workbookView xWindow="-110" yWindow="-110" windowWidth="19420" windowHeight="10300" tabRatio="789" firstSheet="10" activeTab="14" xr2:uid="{00000000-000D-0000-FFFF-FFFF00000000}"/>
  </bookViews>
  <sheets>
    <sheet name="Front Sheet" sheetId="31" r:id="rId1"/>
    <sheet name="Instructions" sheetId="8" r:id="rId2"/>
    <sheet name="Assessment Criteria" sheetId="14" r:id="rId3"/>
    <sheet name="Scope Statement" sheetId="29" r:id="rId4"/>
    <sheet name="1. Types of assets" sheetId="19" r:id="rId5"/>
    <sheet name="2. Asset Register" sheetId="16" r:id="rId6"/>
    <sheet name="3. Threat &amp; Vuln Catalog." sheetId="13" r:id="rId7"/>
    <sheet name="5. Inherit Probability" sheetId="15" r:id="rId8"/>
    <sheet name="6. Inherit Impact" sheetId="22" r:id="rId9"/>
    <sheet name="7. Inherit Risk" sheetId="23" r:id="rId10"/>
    <sheet name="8. Residual Probability" sheetId="26" r:id="rId11"/>
    <sheet name="9. Residual Risk" sheetId="28" r:id="rId12"/>
    <sheet name="10. Evaluation" sheetId="25" r:id="rId13"/>
    <sheet name="11. RiskTreatment &amp; Acceptance" sheetId="30" r:id="rId14"/>
    <sheet name="Dashboard" sheetId="32" r:id="rId15"/>
  </sheets>
  <definedNames>
    <definedName name="_xlnm._FilterDatabase" localSheetId="12" hidden="1">#REF!</definedName>
    <definedName name="_xlnm._FilterDatabase" localSheetId="13" hidden="1">'11. RiskTreatment &amp; Acceptance'!$A$2:$BZ$53</definedName>
    <definedName name="_xlnm._FilterDatabase" localSheetId="5" hidden="1">'2. Asset Register'!$A$5:$K$160</definedName>
    <definedName name="_xlnm._FilterDatabase" localSheetId="7" hidden="1">#REF!</definedName>
    <definedName name="_xlnm._FilterDatabase" localSheetId="8" hidden="1">#REF!</definedName>
    <definedName name="_xlnm._FilterDatabase" localSheetId="9" hidden="1">#REF!</definedName>
    <definedName name="_xlnm._FilterDatabase" localSheetId="10" hidden="1">#REF!</definedName>
    <definedName name="_xlnm._FilterDatabase" localSheetId="11" hidden="1">#REF!</definedName>
    <definedName name="Answer">#REF!</definedName>
    <definedName name="Article6">#REF!</definedName>
    <definedName name="Article9">#REF!</definedName>
    <definedName name="Classification">#REF!</definedName>
    <definedName name="_xlnm.Criteria" localSheetId="5">#REF!</definedName>
    <definedName name="_xlnm.Extract" localSheetId="5">#REF!</definedName>
    <definedName name="HML">#REF!</definedName>
    <definedName name="Lawfullness">#REF!</definedName>
    <definedName name="Processing">#REF!</definedName>
    <definedName name="Risk">#REF!</definedName>
    <definedName name="Type">#REF!</definedName>
  </definedNames>
  <calcPr calcId="191028" iterateCount="1"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Q29" i="30" l="1"/>
  <c r="BP29" i="30"/>
  <c r="BO29" i="30"/>
  <c r="BN29" i="30"/>
  <c r="BM29" i="30"/>
  <c r="BL29" i="30"/>
  <c r="BK29" i="30"/>
  <c r="BJ29" i="30"/>
  <c r="BI29" i="30"/>
  <c r="BH29" i="30"/>
  <c r="BG29" i="30"/>
  <c r="BF29" i="30"/>
  <c r="BE29" i="30"/>
  <c r="BD29" i="30"/>
  <c r="BC29" i="30"/>
  <c r="BB29" i="30"/>
  <c r="BA29" i="30"/>
  <c r="AZ29" i="30"/>
  <c r="AY29" i="30"/>
  <c r="AX29" i="30"/>
  <c r="AW29" i="30"/>
  <c r="AV29" i="30"/>
  <c r="AU29" i="30"/>
  <c r="AT29" i="30"/>
  <c r="AS29" i="30"/>
  <c r="AR29" i="30"/>
  <c r="AQ29" i="30"/>
  <c r="AP29" i="30"/>
  <c r="AO29" i="30"/>
  <c r="AN29" i="30"/>
  <c r="AM29" i="30"/>
  <c r="AL29" i="30"/>
  <c r="AK29" i="30"/>
  <c r="AJ29" i="30"/>
  <c r="AI29" i="30"/>
  <c r="AH29" i="30"/>
  <c r="AG29" i="30"/>
  <c r="AF29" i="30"/>
  <c r="AE29" i="30"/>
  <c r="AD29" i="30"/>
  <c r="AC29" i="30"/>
  <c r="AB29" i="30"/>
  <c r="AA29" i="30"/>
  <c r="Z29" i="30"/>
  <c r="Y29" i="30"/>
  <c r="X29" i="30"/>
  <c r="W29" i="30"/>
  <c r="V29" i="30"/>
  <c r="U29" i="30"/>
  <c r="T29" i="30"/>
  <c r="S29" i="30"/>
  <c r="R29" i="30"/>
  <c r="Q29" i="30"/>
  <c r="P29" i="30"/>
  <c r="O29" i="30"/>
  <c r="N29" i="30"/>
  <c r="M29" i="30"/>
  <c r="L29" i="30"/>
  <c r="K29" i="30"/>
  <c r="J29" i="30"/>
  <c r="I29" i="30"/>
  <c r="H29" i="30"/>
  <c r="G29" i="30"/>
  <c r="F29" i="30"/>
  <c r="E29" i="30"/>
  <c r="D29" i="30"/>
  <c r="C29" i="30"/>
  <c r="BQ28" i="30"/>
  <c r="BP28" i="30"/>
  <c r="BO28" i="30"/>
  <c r="BN28" i="30"/>
  <c r="BM28" i="30"/>
  <c r="BL28" i="30"/>
  <c r="BK28" i="30"/>
  <c r="BJ28" i="30"/>
  <c r="BI28" i="30"/>
  <c r="BH28" i="30"/>
  <c r="BG28" i="30"/>
  <c r="BF28" i="30"/>
  <c r="BE28" i="30"/>
  <c r="BD28" i="30"/>
  <c r="BC28" i="30"/>
  <c r="BB28" i="30"/>
  <c r="BA28" i="30"/>
  <c r="AZ28" i="30"/>
  <c r="AY28" i="30"/>
  <c r="AX28" i="30"/>
  <c r="AW28" i="30"/>
  <c r="AV28" i="30"/>
  <c r="AU28" i="30"/>
  <c r="AT28" i="30"/>
  <c r="AS28" i="30"/>
  <c r="AR28" i="30"/>
  <c r="AQ28" i="30"/>
  <c r="AP28" i="30"/>
  <c r="AO28" i="30"/>
  <c r="AN28" i="30"/>
  <c r="AM28" i="30"/>
  <c r="AL28" i="30"/>
  <c r="AK28" i="30"/>
  <c r="AJ28" i="30"/>
  <c r="AI28" i="30"/>
  <c r="AH28" i="30"/>
  <c r="AG28" i="30"/>
  <c r="AF28" i="30"/>
  <c r="AE28" i="30"/>
  <c r="AD28" i="30"/>
  <c r="AC28" i="30"/>
  <c r="AB28" i="30"/>
  <c r="AA28" i="30"/>
  <c r="Z28" i="30"/>
  <c r="Y28" i="30"/>
  <c r="X28" i="30"/>
  <c r="W28" i="30"/>
  <c r="V28" i="30"/>
  <c r="U28" i="30"/>
  <c r="T28" i="30"/>
  <c r="S28" i="30"/>
  <c r="R28" i="30"/>
  <c r="Q28" i="30"/>
  <c r="P28" i="30"/>
  <c r="O28" i="30"/>
  <c r="N28" i="30"/>
  <c r="M28" i="30"/>
  <c r="L28" i="30"/>
  <c r="K28" i="30"/>
  <c r="J28" i="30"/>
  <c r="I28" i="30"/>
  <c r="H28" i="30"/>
  <c r="G28" i="30"/>
  <c r="F28" i="30"/>
  <c r="E28" i="30"/>
  <c r="D28" i="30"/>
  <c r="C28" i="30"/>
  <c r="BQ27" i="30"/>
  <c r="BP27" i="30"/>
  <c r="BO27" i="30"/>
  <c r="BN27" i="30"/>
  <c r="BM27" i="30"/>
  <c r="BL27" i="30"/>
  <c r="BK27" i="30"/>
  <c r="BJ27" i="30"/>
  <c r="BI27" i="30"/>
  <c r="BH27" i="30"/>
  <c r="BG27" i="30"/>
  <c r="BF27" i="30"/>
  <c r="BE27" i="30"/>
  <c r="BD27" i="30"/>
  <c r="BC27" i="30"/>
  <c r="BB27" i="30"/>
  <c r="BA27" i="30"/>
  <c r="AZ27" i="30"/>
  <c r="AY27" i="30"/>
  <c r="AX27" i="30"/>
  <c r="AW27" i="30"/>
  <c r="AV27" i="30"/>
  <c r="AU27" i="30"/>
  <c r="AT27" i="30"/>
  <c r="AS27" i="30"/>
  <c r="AR27" i="30"/>
  <c r="AQ27" i="30"/>
  <c r="AP27" i="30"/>
  <c r="AO27" i="30"/>
  <c r="AN27" i="30"/>
  <c r="AM27" i="30"/>
  <c r="AL27" i="30"/>
  <c r="AK27" i="30"/>
  <c r="AJ27" i="30"/>
  <c r="AI27" i="30"/>
  <c r="AH27" i="30"/>
  <c r="AG27" i="30"/>
  <c r="AF27" i="30"/>
  <c r="AE27" i="30"/>
  <c r="AD27" i="30"/>
  <c r="AC27" i="30"/>
  <c r="AB27" i="30"/>
  <c r="AA27" i="30"/>
  <c r="Z27" i="30"/>
  <c r="Y27" i="30"/>
  <c r="X27" i="30"/>
  <c r="W27" i="30"/>
  <c r="V27" i="30"/>
  <c r="U27" i="30"/>
  <c r="T27" i="30"/>
  <c r="S27" i="30"/>
  <c r="R27" i="30"/>
  <c r="Q27" i="30"/>
  <c r="P27" i="30"/>
  <c r="O27" i="30"/>
  <c r="N27" i="30"/>
  <c r="M27" i="30"/>
  <c r="L27" i="30"/>
  <c r="K27" i="30"/>
  <c r="J27" i="30"/>
  <c r="I27" i="30"/>
  <c r="H27" i="30"/>
  <c r="G27" i="30"/>
  <c r="F27" i="30"/>
  <c r="E27" i="30"/>
  <c r="D27" i="30"/>
  <c r="C27" i="30"/>
  <c r="BQ26" i="30"/>
  <c r="BP26" i="30"/>
  <c r="BO26" i="30"/>
  <c r="BN26" i="30"/>
  <c r="BM26" i="30"/>
  <c r="BL26" i="30"/>
  <c r="BK26" i="30"/>
  <c r="BJ26" i="30"/>
  <c r="BI26" i="30"/>
  <c r="BH26" i="30"/>
  <c r="BG26" i="30"/>
  <c r="BF26" i="30"/>
  <c r="BE26" i="30"/>
  <c r="BD26" i="30"/>
  <c r="BC26" i="30"/>
  <c r="BB26" i="30"/>
  <c r="BA26" i="30"/>
  <c r="AZ26" i="30"/>
  <c r="AY26" i="30"/>
  <c r="AX26" i="30"/>
  <c r="AW26" i="30"/>
  <c r="AV26" i="30"/>
  <c r="AU26" i="30"/>
  <c r="AT26" i="30"/>
  <c r="AS26" i="30"/>
  <c r="AR26" i="30"/>
  <c r="AQ26" i="30"/>
  <c r="AP26" i="30"/>
  <c r="AO26" i="30"/>
  <c r="AN26" i="30"/>
  <c r="AM26" i="30"/>
  <c r="AL26" i="30"/>
  <c r="AK26" i="30"/>
  <c r="AJ26" i="30"/>
  <c r="AI26" i="30"/>
  <c r="AH26" i="30"/>
  <c r="AG26" i="30"/>
  <c r="AF26" i="30"/>
  <c r="AE26" i="30"/>
  <c r="AD26" i="30"/>
  <c r="AC26" i="30"/>
  <c r="AB26" i="30"/>
  <c r="AA26" i="30"/>
  <c r="Z26" i="30"/>
  <c r="Y26" i="30"/>
  <c r="X26" i="30"/>
  <c r="W26" i="30"/>
  <c r="V26" i="30"/>
  <c r="U26" i="30"/>
  <c r="T26" i="30"/>
  <c r="S26" i="30"/>
  <c r="R26" i="30"/>
  <c r="Q26" i="30"/>
  <c r="P26" i="30"/>
  <c r="O26" i="30"/>
  <c r="N26" i="30"/>
  <c r="M26" i="30"/>
  <c r="L26" i="30"/>
  <c r="K26" i="30"/>
  <c r="J26" i="30"/>
  <c r="I26" i="30"/>
  <c r="H26" i="30"/>
  <c r="G26" i="30"/>
  <c r="F26" i="30"/>
  <c r="E26" i="30"/>
  <c r="D26" i="30"/>
  <c r="C26" i="30"/>
  <c r="BQ25" i="30"/>
  <c r="BP25" i="30"/>
  <c r="BO25" i="30"/>
  <c r="BN25" i="30"/>
  <c r="BM25" i="30"/>
  <c r="BL25" i="30"/>
  <c r="BK25" i="30"/>
  <c r="BJ25" i="30"/>
  <c r="BI25" i="30"/>
  <c r="BH25" i="30"/>
  <c r="BG25" i="30"/>
  <c r="BF25" i="30"/>
  <c r="BE25" i="30"/>
  <c r="BD25" i="30"/>
  <c r="BC25" i="30"/>
  <c r="BB25" i="30"/>
  <c r="BA25" i="30"/>
  <c r="AZ25" i="30"/>
  <c r="AY25" i="30"/>
  <c r="AX25" i="30"/>
  <c r="AW25" i="30"/>
  <c r="AV25" i="30"/>
  <c r="AU25" i="30"/>
  <c r="AT25" i="30"/>
  <c r="AS25" i="30"/>
  <c r="AR25" i="30"/>
  <c r="AQ25" i="30"/>
  <c r="AP25" i="30"/>
  <c r="AO25" i="30"/>
  <c r="AN25" i="30"/>
  <c r="AM25" i="30"/>
  <c r="AL25" i="30"/>
  <c r="AK25" i="30"/>
  <c r="AJ25" i="30"/>
  <c r="AI25" i="30"/>
  <c r="AH25" i="30"/>
  <c r="AG25" i="30"/>
  <c r="AF25" i="30"/>
  <c r="AE25" i="30"/>
  <c r="AD25" i="30"/>
  <c r="AC25" i="30"/>
  <c r="AB25" i="30"/>
  <c r="AA25" i="30"/>
  <c r="Z25" i="30"/>
  <c r="Y25" i="30"/>
  <c r="X25" i="30"/>
  <c r="W25" i="30"/>
  <c r="V25" i="30"/>
  <c r="U25" i="30"/>
  <c r="T25" i="30"/>
  <c r="S25" i="30"/>
  <c r="R25" i="30"/>
  <c r="Q25" i="30"/>
  <c r="P25" i="30"/>
  <c r="O25" i="30"/>
  <c r="N25" i="30"/>
  <c r="M25" i="30"/>
  <c r="L25" i="30"/>
  <c r="K25" i="30"/>
  <c r="J25" i="30"/>
  <c r="I25" i="30"/>
  <c r="H25" i="30"/>
  <c r="G25" i="30"/>
  <c r="F25" i="30"/>
  <c r="E25" i="30"/>
  <c r="D25" i="30"/>
  <c r="C25" i="30"/>
  <c r="BQ24" i="30"/>
  <c r="BP24" i="30"/>
  <c r="BO24" i="30"/>
  <c r="BN24" i="30"/>
  <c r="BM24" i="30"/>
  <c r="BL24" i="30"/>
  <c r="BK24" i="30"/>
  <c r="BJ24" i="30"/>
  <c r="BI24" i="30"/>
  <c r="BH24" i="30"/>
  <c r="BG24" i="30"/>
  <c r="BF24" i="30"/>
  <c r="BE24" i="30"/>
  <c r="BD24" i="30"/>
  <c r="BC24" i="30"/>
  <c r="BB24" i="30"/>
  <c r="BA24" i="30"/>
  <c r="AZ24" i="30"/>
  <c r="AY24" i="30"/>
  <c r="AX24" i="30"/>
  <c r="AW24" i="30"/>
  <c r="AV24" i="30"/>
  <c r="AU24" i="30"/>
  <c r="AT24" i="30"/>
  <c r="AS24" i="30"/>
  <c r="AR24" i="30"/>
  <c r="AQ24" i="30"/>
  <c r="AP24" i="30"/>
  <c r="AO24" i="30"/>
  <c r="AN24" i="30"/>
  <c r="AM24" i="30"/>
  <c r="AL24" i="30"/>
  <c r="AK24" i="30"/>
  <c r="AJ24" i="30"/>
  <c r="AI24" i="30"/>
  <c r="AH24" i="30"/>
  <c r="AG24" i="30"/>
  <c r="AF24" i="30"/>
  <c r="AE24" i="30"/>
  <c r="AD24" i="30"/>
  <c r="AC24" i="30"/>
  <c r="AB24" i="30"/>
  <c r="AA24" i="30"/>
  <c r="Z24" i="30"/>
  <c r="Y24" i="30"/>
  <c r="X24" i="30"/>
  <c r="W24" i="30"/>
  <c r="V24" i="30"/>
  <c r="U24" i="30"/>
  <c r="T24" i="30"/>
  <c r="S24" i="30"/>
  <c r="R24" i="30"/>
  <c r="Q24" i="30"/>
  <c r="P24" i="30"/>
  <c r="O24" i="30"/>
  <c r="N24" i="30"/>
  <c r="M24" i="30"/>
  <c r="L24" i="30"/>
  <c r="K24" i="30"/>
  <c r="J24" i="30"/>
  <c r="I24" i="30"/>
  <c r="H24" i="30"/>
  <c r="G24" i="30"/>
  <c r="F24" i="30"/>
  <c r="E24" i="30"/>
  <c r="D24" i="30"/>
  <c r="C24" i="30"/>
  <c r="BQ23" i="30"/>
  <c r="BP23" i="30"/>
  <c r="BO23" i="30"/>
  <c r="BN23" i="30"/>
  <c r="BM23" i="30"/>
  <c r="BL23" i="30"/>
  <c r="BK23" i="30"/>
  <c r="BJ23" i="30"/>
  <c r="BI23" i="30"/>
  <c r="BH23" i="30"/>
  <c r="BG23" i="30"/>
  <c r="BF23" i="30"/>
  <c r="BE23" i="30"/>
  <c r="BD23" i="30"/>
  <c r="BC23" i="30"/>
  <c r="BB23" i="30"/>
  <c r="BA23" i="30"/>
  <c r="AZ23" i="30"/>
  <c r="AY23" i="30"/>
  <c r="AX23" i="30"/>
  <c r="AW23" i="30"/>
  <c r="AV23" i="30"/>
  <c r="AU23" i="30"/>
  <c r="AT23" i="30"/>
  <c r="AS23" i="30"/>
  <c r="AR23" i="30"/>
  <c r="AQ23" i="30"/>
  <c r="AP23" i="30"/>
  <c r="AO23" i="30"/>
  <c r="AN23" i="30"/>
  <c r="AM23" i="30"/>
  <c r="AL23" i="30"/>
  <c r="AK23" i="30"/>
  <c r="AJ23" i="30"/>
  <c r="AI23" i="30"/>
  <c r="AH23" i="30"/>
  <c r="AG23" i="30"/>
  <c r="AF23" i="30"/>
  <c r="AE23" i="30"/>
  <c r="AD23" i="30"/>
  <c r="AC23" i="30"/>
  <c r="AB23" i="30"/>
  <c r="AA23" i="30"/>
  <c r="Z23" i="30"/>
  <c r="Y23" i="30"/>
  <c r="X23" i="30"/>
  <c r="W23" i="30"/>
  <c r="V23" i="30"/>
  <c r="U23" i="30"/>
  <c r="T23" i="30"/>
  <c r="S23" i="30"/>
  <c r="R23" i="30"/>
  <c r="Q23" i="30"/>
  <c r="P23" i="30"/>
  <c r="O23" i="30"/>
  <c r="N23" i="30"/>
  <c r="M23" i="30"/>
  <c r="L23" i="30"/>
  <c r="K23" i="30"/>
  <c r="J23" i="30"/>
  <c r="I23" i="30"/>
  <c r="H23" i="30"/>
  <c r="G23" i="30"/>
  <c r="F23" i="30"/>
  <c r="E23" i="30"/>
  <c r="D23" i="30"/>
  <c r="C23" i="30"/>
  <c r="BQ22" i="30"/>
  <c r="BP22" i="30"/>
  <c r="BO22" i="30"/>
  <c r="BN22" i="30"/>
  <c r="BM22" i="30"/>
  <c r="BL22" i="30"/>
  <c r="BK22" i="30"/>
  <c r="BJ22" i="30"/>
  <c r="BI22" i="30"/>
  <c r="BH22" i="30"/>
  <c r="BG22" i="30"/>
  <c r="BF22" i="30"/>
  <c r="BE22" i="30"/>
  <c r="BD22" i="30"/>
  <c r="BC22" i="30"/>
  <c r="BB22" i="30"/>
  <c r="BA22" i="30"/>
  <c r="AZ22" i="30"/>
  <c r="AY22" i="30"/>
  <c r="AX22" i="30"/>
  <c r="AW22" i="30"/>
  <c r="AV22" i="30"/>
  <c r="AU22" i="30"/>
  <c r="AT22" i="30"/>
  <c r="AS22" i="30"/>
  <c r="AR22" i="30"/>
  <c r="AQ22" i="30"/>
  <c r="AP22" i="30"/>
  <c r="AO22" i="30"/>
  <c r="AN22" i="30"/>
  <c r="AM22" i="30"/>
  <c r="AL22" i="30"/>
  <c r="AK22" i="30"/>
  <c r="AJ22" i="30"/>
  <c r="AI22" i="30"/>
  <c r="AH22" i="30"/>
  <c r="AG22" i="30"/>
  <c r="AF22" i="30"/>
  <c r="AE22" i="30"/>
  <c r="AD22" i="30"/>
  <c r="AC22" i="30"/>
  <c r="AB22" i="30"/>
  <c r="AA22" i="30"/>
  <c r="Z22" i="30"/>
  <c r="Y22" i="30"/>
  <c r="X22" i="30"/>
  <c r="W22" i="30"/>
  <c r="V22" i="30"/>
  <c r="U22" i="30"/>
  <c r="T22" i="30"/>
  <c r="S22" i="30"/>
  <c r="R22" i="30"/>
  <c r="Q22" i="30"/>
  <c r="P22" i="30"/>
  <c r="O22" i="30"/>
  <c r="N22" i="30"/>
  <c r="M22" i="30"/>
  <c r="L22" i="30"/>
  <c r="K22" i="30"/>
  <c r="J22" i="30"/>
  <c r="I22" i="30"/>
  <c r="H22" i="30"/>
  <c r="G22" i="30"/>
  <c r="F22" i="30"/>
  <c r="E22" i="30"/>
  <c r="D22" i="30"/>
  <c r="C22" i="30"/>
  <c r="BQ21" i="30"/>
  <c r="BP21" i="30"/>
  <c r="BO21" i="30"/>
  <c r="BN21" i="30"/>
  <c r="BM21" i="30"/>
  <c r="BL21" i="30"/>
  <c r="BK21" i="30"/>
  <c r="BJ21" i="30"/>
  <c r="BI21" i="30"/>
  <c r="BH21" i="30"/>
  <c r="BG21" i="30"/>
  <c r="BF21" i="30"/>
  <c r="BE21" i="30"/>
  <c r="BD21" i="30"/>
  <c r="BC21" i="30"/>
  <c r="BB21" i="30"/>
  <c r="BA21" i="30"/>
  <c r="AZ21" i="30"/>
  <c r="AY21" i="30"/>
  <c r="AX21" i="30"/>
  <c r="AW21" i="30"/>
  <c r="AV21" i="30"/>
  <c r="AU21" i="30"/>
  <c r="AT21" i="30"/>
  <c r="AS21" i="30"/>
  <c r="AR21" i="30"/>
  <c r="AQ21" i="30"/>
  <c r="AP21" i="30"/>
  <c r="AO21" i="30"/>
  <c r="AN21" i="30"/>
  <c r="AM21" i="30"/>
  <c r="AL21" i="30"/>
  <c r="AK21" i="30"/>
  <c r="AJ21" i="30"/>
  <c r="AI21" i="30"/>
  <c r="AH21" i="30"/>
  <c r="AG21" i="30"/>
  <c r="AF21" i="30"/>
  <c r="AE21" i="30"/>
  <c r="AD21" i="30"/>
  <c r="AC21" i="30"/>
  <c r="AB21" i="30"/>
  <c r="AA21" i="30"/>
  <c r="Z21" i="30"/>
  <c r="Y21" i="30"/>
  <c r="X21" i="30"/>
  <c r="W21" i="30"/>
  <c r="V21" i="30"/>
  <c r="U21" i="30"/>
  <c r="T21" i="30"/>
  <c r="S21" i="30"/>
  <c r="R21" i="30"/>
  <c r="Q21" i="30"/>
  <c r="P21" i="30"/>
  <c r="O21" i="30"/>
  <c r="N21" i="30"/>
  <c r="M21" i="30"/>
  <c r="L21" i="30"/>
  <c r="K21" i="30"/>
  <c r="J21" i="30"/>
  <c r="I21" i="30"/>
  <c r="H21" i="30"/>
  <c r="G21" i="30"/>
  <c r="F21" i="30"/>
  <c r="E21" i="30"/>
  <c r="D21" i="30"/>
  <c r="C21" i="30"/>
  <c r="BQ20" i="30"/>
  <c r="BP20" i="30"/>
  <c r="BO20" i="30"/>
  <c r="BN20" i="30"/>
  <c r="BM20" i="30"/>
  <c r="BL20" i="30"/>
  <c r="BK20" i="30"/>
  <c r="BJ20" i="30"/>
  <c r="BI20" i="30"/>
  <c r="BH20" i="30"/>
  <c r="BG20" i="30"/>
  <c r="BF20" i="30"/>
  <c r="BE20" i="30"/>
  <c r="BD20" i="30"/>
  <c r="BC20" i="30"/>
  <c r="BB20" i="30"/>
  <c r="BA20" i="30"/>
  <c r="AZ20" i="30"/>
  <c r="AY20" i="30"/>
  <c r="AX20" i="30"/>
  <c r="AW20" i="30"/>
  <c r="AV20" i="30"/>
  <c r="AU20" i="30"/>
  <c r="AT20" i="30"/>
  <c r="AS20" i="30"/>
  <c r="AR20" i="30"/>
  <c r="AQ20" i="30"/>
  <c r="AP20" i="30"/>
  <c r="AO20" i="30"/>
  <c r="AN20" i="30"/>
  <c r="AM20" i="30"/>
  <c r="AL20" i="30"/>
  <c r="AK20" i="30"/>
  <c r="AJ20" i="30"/>
  <c r="AI20" i="30"/>
  <c r="AH20" i="30"/>
  <c r="AG20" i="30"/>
  <c r="AF20" i="30"/>
  <c r="AE20" i="30"/>
  <c r="AD20" i="30"/>
  <c r="AC20" i="30"/>
  <c r="AB20" i="30"/>
  <c r="AA20" i="30"/>
  <c r="Z20" i="30"/>
  <c r="Y20" i="30"/>
  <c r="X20" i="30"/>
  <c r="W20" i="30"/>
  <c r="V20" i="30"/>
  <c r="U20" i="30"/>
  <c r="T20" i="30"/>
  <c r="S20" i="30"/>
  <c r="R20" i="30"/>
  <c r="Q20" i="30"/>
  <c r="P20" i="30"/>
  <c r="O20" i="30"/>
  <c r="N20" i="30"/>
  <c r="M20" i="30"/>
  <c r="L20" i="30"/>
  <c r="K20" i="30"/>
  <c r="J20" i="30"/>
  <c r="I20" i="30"/>
  <c r="H20" i="30"/>
  <c r="G20" i="30"/>
  <c r="F20" i="30"/>
  <c r="E20" i="30"/>
  <c r="D20" i="30"/>
  <c r="C20" i="30"/>
  <c r="BQ19" i="30"/>
  <c r="BP19" i="30"/>
  <c r="BO19" i="30"/>
  <c r="BN19" i="30"/>
  <c r="BM19" i="30"/>
  <c r="BL19" i="30"/>
  <c r="BK19" i="30"/>
  <c r="BJ19" i="30"/>
  <c r="BI19" i="30"/>
  <c r="BH19" i="30"/>
  <c r="BG19" i="30"/>
  <c r="BF19" i="30"/>
  <c r="BE19" i="30"/>
  <c r="BD19" i="30"/>
  <c r="BC19" i="30"/>
  <c r="BB19" i="30"/>
  <c r="BA19" i="30"/>
  <c r="AZ19" i="30"/>
  <c r="AY19" i="30"/>
  <c r="AX19" i="30"/>
  <c r="AW19" i="30"/>
  <c r="AV19" i="30"/>
  <c r="AU19" i="30"/>
  <c r="AT19" i="30"/>
  <c r="AS19" i="30"/>
  <c r="AR19" i="30"/>
  <c r="AQ19" i="30"/>
  <c r="AP19" i="30"/>
  <c r="AO19" i="30"/>
  <c r="AN19" i="30"/>
  <c r="AM19" i="30"/>
  <c r="AL19" i="30"/>
  <c r="AK19" i="30"/>
  <c r="AJ19" i="30"/>
  <c r="AI19" i="30"/>
  <c r="AH19" i="30"/>
  <c r="AG19" i="30"/>
  <c r="AF19" i="30"/>
  <c r="AE19" i="30"/>
  <c r="AD19" i="30"/>
  <c r="AC19" i="30"/>
  <c r="AB19" i="30"/>
  <c r="AA19" i="30"/>
  <c r="Z19" i="30"/>
  <c r="Y19" i="30"/>
  <c r="X19" i="30"/>
  <c r="W19" i="30"/>
  <c r="V19" i="30"/>
  <c r="U19" i="30"/>
  <c r="T19" i="30"/>
  <c r="S19" i="30"/>
  <c r="R19" i="30"/>
  <c r="Q19" i="30"/>
  <c r="P19" i="30"/>
  <c r="O19" i="30"/>
  <c r="N19" i="30"/>
  <c r="M19" i="30"/>
  <c r="L19" i="30"/>
  <c r="K19" i="30"/>
  <c r="J19" i="30"/>
  <c r="I19" i="30"/>
  <c r="H19" i="30"/>
  <c r="G19" i="30"/>
  <c r="F19" i="30"/>
  <c r="E19" i="30"/>
  <c r="D19" i="30"/>
  <c r="C19" i="30"/>
  <c r="BQ18" i="30"/>
  <c r="BP18" i="30"/>
  <c r="BO18" i="30"/>
  <c r="BN18" i="30"/>
  <c r="BM18" i="30"/>
  <c r="BL18" i="30"/>
  <c r="BK18" i="30"/>
  <c r="BJ18" i="30"/>
  <c r="BI18" i="30"/>
  <c r="BH18" i="30"/>
  <c r="BG18" i="30"/>
  <c r="BF18" i="30"/>
  <c r="BE18" i="30"/>
  <c r="BD18" i="30"/>
  <c r="BC18" i="30"/>
  <c r="BB18" i="30"/>
  <c r="BA18" i="30"/>
  <c r="AZ18" i="30"/>
  <c r="AY18" i="30"/>
  <c r="AX18" i="30"/>
  <c r="AW18" i="30"/>
  <c r="AV18" i="30"/>
  <c r="AU18" i="30"/>
  <c r="AT18" i="30"/>
  <c r="AS18" i="30"/>
  <c r="AR18" i="30"/>
  <c r="AQ18" i="30"/>
  <c r="AP18" i="30"/>
  <c r="AO18" i="30"/>
  <c r="AN18" i="30"/>
  <c r="AM18" i="30"/>
  <c r="AL18" i="30"/>
  <c r="AK18" i="30"/>
  <c r="AJ18" i="30"/>
  <c r="AI18" i="30"/>
  <c r="AH18" i="30"/>
  <c r="AG18" i="30"/>
  <c r="AF18" i="30"/>
  <c r="AE18" i="30"/>
  <c r="AD18" i="30"/>
  <c r="AC18" i="30"/>
  <c r="AB18" i="30"/>
  <c r="AA18" i="30"/>
  <c r="Z18" i="30"/>
  <c r="Y18" i="30"/>
  <c r="X18" i="30"/>
  <c r="W18" i="30"/>
  <c r="V18" i="30"/>
  <c r="U18" i="30"/>
  <c r="T18" i="30"/>
  <c r="S18" i="30"/>
  <c r="R18" i="30"/>
  <c r="Q18" i="30"/>
  <c r="P18" i="30"/>
  <c r="O18" i="30"/>
  <c r="N18" i="30"/>
  <c r="M18" i="30"/>
  <c r="L18" i="30"/>
  <c r="K18" i="30"/>
  <c r="J18" i="30"/>
  <c r="I18" i="30"/>
  <c r="H18" i="30"/>
  <c r="G18" i="30"/>
  <c r="F18" i="30"/>
  <c r="E18" i="30"/>
  <c r="D18" i="30"/>
  <c r="C18" i="30"/>
  <c r="BQ17" i="30"/>
  <c r="BP17" i="30"/>
  <c r="BO17" i="30"/>
  <c r="BN17" i="30"/>
  <c r="BM17" i="30"/>
  <c r="BL17" i="30"/>
  <c r="BK17" i="30"/>
  <c r="BJ17" i="30"/>
  <c r="BI17" i="30"/>
  <c r="BH17" i="30"/>
  <c r="BG17" i="30"/>
  <c r="BF17" i="30"/>
  <c r="BE17" i="30"/>
  <c r="BD17" i="30"/>
  <c r="BC17" i="30"/>
  <c r="BB17" i="30"/>
  <c r="BA17" i="30"/>
  <c r="AZ17" i="30"/>
  <c r="AY17" i="30"/>
  <c r="AX17" i="30"/>
  <c r="AW17" i="30"/>
  <c r="AV17" i="30"/>
  <c r="AU17" i="30"/>
  <c r="AT17" i="30"/>
  <c r="AS17" i="30"/>
  <c r="AR17" i="30"/>
  <c r="AQ17" i="30"/>
  <c r="AP17" i="30"/>
  <c r="AO17" i="30"/>
  <c r="AN17" i="30"/>
  <c r="AM17" i="30"/>
  <c r="AL17" i="30"/>
  <c r="AK17" i="30"/>
  <c r="AJ17" i="30"/>
  <c r="AI17" i="30"/>
  <c r="AH17" i="30"/>
  <c r="AG17" i="30"/>
  <c r="AF17" i="30"/>
  <c r="AE17" i="30"/>
  <c r="AD17" i="30"/>
  <c r="AC17" i="30"/>
  <c r="AB17" i="30"/>
  <c r="AA17" i="30"/>
  <c r="Z17" i="30"/>
  <c r="Y17" i="30"/>
  <c r="X17" i="30"/>
  <c r="W17" i="30"/>
  <c r="V17" i="30"/>
  <c r="U17" i="30"/>
  <c r="T17" i="30"/>
  <c r="S17" i="30"/>
  <c r="R17" i="30"/>
  <c r="Q17" i="30"/>
  <c r="P17" i="30"/>
  <c r="O17" i="30"/>
  <c r="N17" i="30"/>
  <c r="M17" i="30"/>
  <c r="L17" i="30"/>
  <c r="K17" i="30"/>
  <c r="J17" i="30"/>
  <c r="I17" i="30"/>
  <c r="H17" i="30"/>
  <c r="G17" i="30"/>
  <c r="F17" i="30"/>
  <c r="E17" i="30"/>
  <c r="D17" i="30"/>
  <c r="C17" i="30"/>
  <c r="BQ16" i="30"/>
  <c r="BP16" i="30"/>
  <c r="BO16" i="30"/>
  <c r="BN16" i="30"/>
  <c r="BM16" i="30"/>
  <c r="BL16" i="30"/>
  <c r="BK16" i="30"/>
  <c r="BJ16" i="30"/>
  <c r="BI16" i="30"/>
  <c r="BH16" i="30"/>
  <c r="BG16" i="30"/>
  <c r="BF16" i="30"/>
  <c r="BE16" i="30"/>
  <c r="BD16" i="30"/>
  <c r="BC16" i="30"/>
  <c r="BB16" i="30"/>
  <c r="BA16" i="30"/>
  <c r="AZ16" i="30"/>
  <c r="AY16" i="30"/>
  <c r="AX16" i="30"/>
  <c r="AW16" i="30"/>
  <c r="AV16" i="30"/>
  <c r="AU16" i="30"/>
  <c r="AT16" i="30"/>
  <c r="AS16" i="30"/>
  <c r="AR16" i="30"/>
  <c r="AQ16" i="30"/>
  <c r="AP16" i="30"/>
  <c r="AO16" i="30"/>
  <c r="AN16" i="30"/>
  <c r="AM16" i="30"/>
  <c r="AL16" i="30"/>
  <c r="AK16" i="30"/>
  <c r="AJ16" i="30"/>
  <c r="AI16" i="30"/>
  <c r="AH16" i="30"/>
  <c r="AG16" i="30"/>
  <c r="AF16" i="30"/>
  <c r="AE16" i="30"/>
  <c r="AD16" i="30"/>
  <c r="AC16" i="30"/>
  <c r="AB16" i="30"/>
  <c r="AA16" i="30"/>
  <c r="Z16" i="30"/>
  <c r="Y16" i="30"/>
  <c r="X16" i="30"/>
  <c r="W16" i="30"/>
  <c r="V16" i="30"/>
  <c r="U16" i="30"/>
  <c r="T16" i="30"/>
  <c r="S16" i="30"/>
  <c r="R16" i="30"/>
  <c r="Q16" i="30"/>
  <c r="P16" i="30"/>
  <c r="O16" i="30"/>
  <c r="N16" i="30"/>
  <c r="M16" i="30"/>
  <c r="L16" i="30"/>
  <c r="K16" i="30"/>
  <c r="J16" i="30"/>
  <c r="I16" i="30"/>
  <c r="H16" i="30"/>
  <c r="G16" i="30"/>
  <c r="F16" i="30"/>
  <c r="E16" i="30"/>
  <c r="D16" i="30"/>
  <c r="C16" i="30"/>
  <c r="BQ15" i="30"/>
  <c r="BP15" i="30"/>
  <c r="BO15" i="30"/>
  <c r="BN15" i="30"/>
  <c r="BM15" i="30"/>
  <c r="BL15" i="30"/>
  <c r="BK15" i="30"/>
  <c r="BJ15" i="30"/>
  <c r="BI15" i="30"/>
  <c r="BH15" i="30"/>
  <c r="BG15" i="30"/>
  <c r="BF15" i="30"/>
  <c r="BE15" i="30"/>
  <c r="BD15" i="30"/>
  <c r="BC15" i="30"/>
  <c r="BB15" i="30"/>
  <c r="BA15" i="30"/>
  <c r="AZ15" i="30"/>
  <c r="AY15" i="30"/>
  <c r="AX15" i="30"/>
  <c r="AW15" i="30"/>
  <c r="AV15" i="30"/>
  <c r="AU15" i="30"/>
  <c r="AT15" i="30"/>
  <c r="AS15" i="30"/>
  <c r="AR15" i="30"/>
  <c r="AQ15" i="30"/>
  <c r="AP15" i="30"/>
  <c r="AO15" i="30"/>
  <c r="AN15" i="30"/>
  <c r="AM15" i="30"/>
  <c r="AL15" i="30"/>
  <c r="AK15" i="30"/>
  <c r="AJ15" i="30"/>
  <c r="AI15" i="30"/>
  <c r="AH15" i="30"/>
  <c r="AG15" i="30"/>
  <c r="AF15" i="30"/>
  <c r="AE15" i="30"/>
  <c r="AD15" i="30"/>
  <c r="AC15" i="30"/>
  <c r="AB15" i="30"/>
  <c r="AA15" i="30"/>
  <c r="Z15" i="30"/>
  <c r="Y15" i="30"/>
  <c r="X15" i="30"/>
  <c r="W15" i="30"/>
  <c r="V15" i="30"/>
  <c r="U15" i="30"/>
  <c r="T15" i="30"/>
  <c r="S15" i="30"/>
  <c r="R15" i="30"/>
  <c r="Q15" i="30"/>
  <c r="P15" i="30"/>
  <c r="O15" i="30"/>
  <c r="N15" i="30"/>
  <c r="M15" i="30"/>
  <c r="L15" i="30"/>
  <c r="K15" i="30"/>
  <c r="J15" i="30"/>
  <c r="I15" i="30"/>
  <c r="H15" i="30"/>
  <c r="G15" i="30"/>
  <c r="F15" i="30"/>
  <c r="E15" i="30"/>
  <c r="D15" i="30"/>
  <c r="C15" i="30"/>
  <c r="BQ14" i="30"/>
  <c r="BP14" i="30"/>
  <c r="BO14" i="30"/>
  <c r="BN14" i="30"/>
  <c r="BM14" i="30"/>
  <c r="BL14" i="30"/>
  <c r="BK14" i="30"/>
  <c r="BJ14" i="30"/>
  <c r="BI14" i="30"/>
  <c r="BH14" i="30"/>
  <c r="BG14" i="30"/>
  <c r="BF14" i="30"/>
  <c r="BE14" i="30"/>
  <c r="BD14" i="30"/>
  <c r="BC14" i="30"/>
  <c r="BB14" i="30"/>
  <c r="BA14" i="30"/>
  <c r="AZ14" i="30"/>
  <c r="AY14" i="30"/>
  <c r="AX14" i="30"/>
  <c r="AW14" i="30"/>
  <c r="AV14" i="30"/>
  <c r="AU14" i="30"/>
  <c r="AT14" i="30"/>
  <c r="AS14" i="30"/>
  <c r="AR14" i="30"/>
  <c r="AQ14" i="30"/>
  <c r="AP14" i="30"/>
  <c r="AO14" i="30"/>
  <c r="AN14" i="30"/>
  <c r="AM14" i="30"/>
  <c r="AL14" i="30"/>
  <c r="AK14" i="30"/>
  <c r="AJ14" i="30"/>
  <c r="AI14" i="30"/>
  <c r="AH14" i="30"/>
  <c r="AG14" i="30"/>
  <c r="AF14" i="30"/>
  <c r="AE14" i="30"/>
  <c r="AD14" i="30"/>
  <c r="AC14" i="30"/>
  <c r="AB14" i="30"/>
  <c r="AA14" i="30"/>
  <c r="Z14" i="30"/>
  <c r="Y14" i="30"/>
  <c r="X14" i="30"/>
  <c r="W14" i="30"/>
  <c r="V14" i="30"/>
  <c r="U14" i="30"/>
  <c r="T14" i="30"/>
  <c r="S14" i="30"/>
  <c r="R14" i="30"/>
  <c r="Q14" i="30"/>
  <c r="P14" i="30"/>
  <c r="O14" i="30"/>
  <c r="N14" i="30"/>
  <c r="M14" i="30"/>
  <c r="L14" i="30"/>
  <c r="K14" i="30"/>
  <c r="J14" i="30"/>
  <c r="I14" i="30"/>
  <c r="H14" i="30"/>
  <c r="G14" i="30"/>
  <c r="F14" i="30"/>
  <c r="E14" i="30"/>
  <c r="D14" i="30"/>
  <c r="C14" i="30"/>
  <c r="BQ13" i="30"/>
  <c r="BP13" i="30"/>
  <c r="BO13" i="30"/>
  <c r="BN13" i="30"/>
  <c r="BM13" i="30"/>
  <c r="BL13" i="30"/>
  <c r="BK13" i="30"/>
  <c r="BJ13" i="30"/>
  <c r="BI13" i="30"/>
  <c r="BH13" i="30"/>
  <c r="BG13" i="30"/>
  <c r="BF13" i="30"/>
  <c r="BE13" i="30"/>
  <c r="BD13" i="30"/>
  <c r="BC13" i="30"/>
  <c r="BB13" i="30"/>
  <c r="BA13" i="30"/>
  <c r="AZ13" i="30"/>
  <c r="AY13" i="30"/>
  <c r="AX13" i="30"/>
  <c r="AW13" i="30"/>
  <c r="AV13" i="30"/>
  <c r="AU13" i="30"/>
  <c r="AT13" i="30"/>
  <c r="AS13" i="30"/>
  <c r="AR13" i="30"/>
  <c r="AQ13" i="30"/>
  <c r="AP13" i="30"/>
  <c r="AO13" i="30"/>
  <c r="AN13" i="30"/>
  <c r="AM13" i="30"/>
  <c r="AL13" i="30"/>
  <c r="AK13" i="30"/>
  <c r="AJ13" i="30"/>
  <c r="AI13" i="30"/>
  <c r="AH13" i="30"/>
  <c r="AG13" i="30"/>
  <c r="AF13" i="30"/>
  <c r="AE13" i="30"/>
  <c r="AD13" i="30"/>
  <c r="AC13" i="30"/>
  <c r="AB13" i="30"/>
  <c r="AA13" i="30"/>
  <c r="Z13" i="30"/>
  <c r="Y13" i="30"/>
  <c r="X13" i="30"/>
  <c r="W13" i="30"/>
  <c r="V13" i="30"/>
  <c r="U13" i="30"/>
  <c r="T13" i="30"/>
  <c r="S13" i="30"/>
  <c r="R13" i="30"/>
  <c r="Q13" i="30"/>
  <c r="P13" i="30"/>
  <c r="O13" i="30"/>
  <c r="N13" i="30"/>
  <c r="M13" i="30"/>
  <c r="L13" i="30"/>
  <c r="K13" i="30"/>
  <c r="J13" i="30"/>
  <c r="I13" i="30"/>
  <c r="H13" i="30"/>
  <c r="G13" i="30"/>
  <c r="F13" i="30"/>
  <c r="E13" i="30"/>
  <c r="D13" i="30"/>
  <c r="C13" i="30"/>
  <c r="BQ12" i="30"/>
  <c r="BP12" i="30"/>
  <c r="BO12" i="30"/>
  <c r="BN12" i="30"/>
  <c r="BM12" i="30"/>
  <c r="BL12" i="30"/>
  <c r="BK12" i="30"/>
  <c r="BJ12" i="30"/>
  <c r="BI12" i="30"/>
  <c r="BH12" i="30"/>
  <c r="BG12" i="30"/>
  <c r="BF12" i="30"/>
  <c r="BE12" i="30"/>
  <c r="BD12" i="30"/>
  <c r="BC12" i="30"/>
  <c r="BB12" i="30"/>
  <c r="BA12" i="30"/>
  <c r="AZ12" i="30"/>
  <c r="AY12" i="30"/>
  <c r="AX12" i="30"/>
  <c r="AW12" i="30"/>
  <c r="AV12" i="30"/>
  <c r="AU12" i="30"/>
  <c r="AT12" i="30"/>
  <c r="AS12" i="30"/>
  <c r="AR12" i="30"/>
  <c r="AQ12" i="30"/>
  <c r="AP12" i="30"/>
  <c r="AO12" i="30"/>
  <c r="AN12" i="30"/>
  <c r="AM12" i="30"/>
  <c r="AL12" i="30"/>
  <c r="AK12" i="30"/>
  <c r="AJ12" i="30"/>
  <c r="AI12" i="30"/>
  <c r="AH12" i="30"/>
  <c r="AG12" i="30"/>
  <c r="AF12" i="30"/>
  <c r="AE12" i="30"/>
  <c r="AD12" i="30"/>
  <c r="AC12" i="30"/>
  <c r="AB12" i="30"/>
  <c r="AA12" i="30"/>
  <c r="Z12" i="30"/>
  <c r="Y12" i="30"/>
  <c r="X12" i="30"/>
  <c r="W12" i="30"/>
  <c r="V12" i="30"/>
  <c r="U12" i="30"/>
  <c r="T12" i="30"/>
  <c r="S12" i="30"/>
  <c r="R12" i="30"/>
  <c r="Q12" i="30"/>
  <c r="P12" i="30"/>
  <c r="O12" i="30"/>
  <c r="N12" i="30"/>
  <c r="M12" i="30"/>
  <c r="L12" i="30"/>
  <c r="K12" i="30"/>
  <c r="J12" i="30"/>
  <c r="I12" i="30"/>
  <c r="H12" i="30"/>
  <c r="G12" i="30"/>
  <c r="F12" i="30"/>
  <c r="E12" i="30"/>
  <c r="D12" i="30"/>
  <c r="C12" i="30"/>
  <c r="BQ11" i="30"/>
  <c r="BP11" i="30"/>
  <c r="BO11" i="30"/>
  <c r="BN11" i="30"/>
  <c r="BM11" i="30"/>
  <c r="BL11" i="30"/>
  <c r="BK11" i="30"/>
  <c r="BJ11" i="30"/>
  <c r="BI11" i="30"/>
  <c r="BH11" i="30"/>
  <c r="BG11" i="30"/>
  <c r="BF11" i="30"/>
  <c r="BE11" i="30"/>
  <c r="BD11" i="30"/>
  <c r="BC11" i="30"/>
  <c r="BB11" i="30"/>
  <c r="BA11" i="30"/>
  <c r="AZ11" i="30"/>
  <c r="AY11" i="30"/>
  <c r="AX11" i="30"/>
  <c r="AW11" i="30"/>
  <c r="AV11" i="30"/>
  <c r="AU11" i="30"/>
  <c r="AT11" i="30"/>
  <c r="AS11" i="30"/>
  <c r="AR11" i="30"/>
  <c r="AQ11" i="30"/>
  <c r="AP11" i="30"/>
  <c r="AO11" i="30"/>
  <c r="AN11" i="30"/>
  <c r="AM11" i="30"/>
  <c r="AL11" i="30"/>
  <c r="AK11" i="30"/>
  <c r="AJ11" i="30"/>
  <c r="AI11" i="30"/>
  <c r="AH11" i="30"/>
  <c r="AG11" i="30"/>
  <c r="AF11" i="30"/>
  <c r="AE11" i="30"/>
  <c r="AD11" i="30"/>
  <c r="AC11" i="30"/>
  <c r="AB11" i="30"/>
  <c r="AA11" i="30"/>
  <c r="Z11" i="30"/>
  <c r="Y11" i="30"/>
  <c r="X11" i="30"/>
  <c r="W11" i="30"/>
  <c r="V11" i="30"/>
  <c r="U11" i="30"/>
  <c r="T11" i="30"/>
  <c r="S11" i="30"/>
  <c r="R11" i="30"/>
  <c r="Q11" i="30"/>
  <c r="P11" i="30"/>
  <c r="O11" i="30"/>
  <c r="N11" i="30"/>
  <c r="M11" i="30"/>
  <c r="L11" i="30"/>
  <c r="K11" i="30"/>
  <c r="J11" i="30"/>
  <c r="I11" i="30"/>
  <c r="H11" i="30"/>
  <c r="G11" i="30"/>
  <c r="F11" i="30"/>
  <c r="E11" i="30"/>
  <c r="D11" i="30"/>
  <c r="C11" i="30"/>
  <c r="BQ10" i="30"/>
  <c r="BP10" i="30"/>
  <c r="BO10" i="30"/>
  <c r="BN10" i="30"/>
  <c r="BM10" i="30"/>
  <c r="BL10" i="30"/>
  <c r="BK10" i="30"/>
  <c r="BJ10" i="30"/>
  <c r="BI10" i="30"/>
  <c r="BH10" i="30"/>
  <c r="BG10" i="30"/>
  <c r="BF10" i="30"/>
  <c r="BE10" i="30"/>
  <c r="BD10" i="30"/>
  <c r="BC10" i="30"/>
  <c r="BB10" i="30"/>
  <c r="BA10" i="30"/>
  <c r="AZ10" i="30"/>
  <c r="AY10" i="30"/>
  <c r="AX10" i="30"/>
  <c r="AW10" i="30"/>
  <c r="AV10" i="30"/>
  <c r="AU10" i="30"/>
  <c r="AT10" i="30"/>
  <c r="AS10" i="30"/>
  <c r="AR10" i="30"/>
  <c r="AQ10" i="30"/>
  <c r="AP10" i="30"/>
  <c r="AO10" i="30"/>
  <c r="AN10" i="30"/>
  <c r="AM10" i="30"/>
  <c r="AL10" i="30"/>
  <c r="AK10" i="30"/>
  <c r="AJ10" i="30"/>
  <c r="AI10" i="30"/>
  <c r="AH10" i="30"/>
  <c r="AG10" i="30"/>
  <c r="AF10" i="30"/>
  <c r="AE10" i="30"/>
  <c r="AD10" i="30"/>
  <c r="AC10" i="30"/>
  <c r="AB10" i="30"/>
  <c r="AA10" i="30"/>
  <c r="Z10" i="30"/>
  <c r="Y10" i="30"/>
  <c r="X10" i="30"/>
  <c r="W10" i="30"/>
  <c r="V10" i="30"/>
  <c r="U10" i="30"/>
  <c r="T10" i="30"/>
  <c r="S10" i="30"/>
  <c r="R10" i="30"/>
  <c r="Q10" i="30"/>
  <c r="P10" i="30"/>
  <c r="O10" i="30"/>
  <c r="N10" i="30"/>
  <c r="M10" i="30"/>
  <c r="L10" i="30"/>
  <c r="K10" i="30"/>
  <c r="J10" i="30"/>
  <c r="I10" i="30"/>
  <c r="H10" i="30"/>
  <c r="G10" i="30"/>
  <c r="F10" i="30"/>
  <c r="E10" i="30"/>
  <c r="D10" i="30"/>
  <c r="C10" i="30"/>
  <c r="BQ9" i="30"/>
  <c r="BP9" i="30"/>
  <c r="BO9" i="30"/>
  <c r="BN9" i="30"/>
  <c r="BM9" i="30"/>
  <c r="BL9" i="30"/>
  <c r="BK9" i="30"/>
  <c r="BJ9" i="30"/>
  <c r="BI9" i="30"/>
  <c r="BH9" i="30"/>
  <c r="BG9" i="30"/>
  <c r="BF9" i="30"/>
  <c r="BE9" i="30"/>
  <c r="BD9" i="30"/>
  <c r="BC9" i="30"/>
  <c r="BB9" i="30"/>
  <c r="BA9" i="30"/>
  <c r="AZ9" i="30"/>
  <c r="AY9" i="30"/>
  <c r="AX9" i="30"/>
  <c r="AW9" i="30"/>
  <c r="AV9" i="30"/>
  <c r="AU9" i="30"/>
  <c r="AT9" i="30"/>
  <c r="AS9" i="30"/>
  <c r="AR9" i="30"/>
  <c r="AQ9" i="30"/>
  <c r="AP9" i="30"/>
  <c r="AO9" i="30"/>
  <c r="AN9" i="30"/>
  <c r="AM9" i="30"/>
  <c r="AL9" i="30"/>
  <c r="AK9" i="30"/>
  <c r="AJ9" i="30"/>
  <c r="AI9" i="30"/>
  <c r="AH9" i="30"/>
  <c r="AG9" i="30"/>
  <c r="AF9" i="30"/>
  <c r="AE9" i="30"/>
  <c r="AD9" i="30"/>
  <c r="AC9" i="30"/>
  <c r="AB9" i="30"/>
  <c r="AA9" i="30"/>
  <c r="Z9" i="30"/>
  <c r="Y9" i="30"/>
  <c r="X9" i="30"/>
  <c r="W9" i="30"/>
  <c r="V9" i="30"/>
  <c r="U9" i="30"/>
  <c r="T9" i="30"/>
  <c r="S9" i="30"/>
  <c r="R9" i="30"/>
  <c r="Q9" i="30"/>
  <c r="P9" i="30"/>
  <c r="O9" i="30"/>
  <c r="N9" i="30"/>
  <c r="M9" i="30"/>
  <c r="L9" i="30"/>
  <c r="K9" i="30"/>
  <c r="J9" i="30"/>
  <c r="I9" i="30"/>
  <c r="H9" i="30"/>
  <c r="G9" i="30"/>
  <c r="F9" i="30"/>
  <c r="E9" i="30"/>
  <c r="D9" i="30"/>
  <c r="C9" i="30"/>
  <c r="BQ8" i="30"/>
  <c r="BP8" i="30"/>
  <c r="BO8" i="30"/>
  <c r="BN8" i="30"/>
  <c r="BM8" i="30"/>
  <c r="BL8" i="30"/>
  <c r="BK8" i="30"/>
  <c r="BJ8" i="30"/>
  <c r="BI8" i="30"/>
  <c r="BH8" i="30"/>
  <c r="BG8" i="30"/>
  <c r="BF8" i="30"/>
  <c r="BE8" i="30"/>
  <c r="BD8" i="30"/>
  <c r="BC8" i="30"/>
  <c r="BB8" i="30"/>
  <c r="BA8" i="30"/>
  <c r="AZ8" i="30"/>
  <c r="AY8" i="30"/>
  <c r="AX8" i="30"/>
  <c r="AW8" i="30"/>
  <c r="AV8" i="30"/>
  <c r="AU8" i="30"/>
  <c r="AT8" i="30"/>
  <c r="AS8" i="30"/>
  <c r="AR8" i="30"/>
  <c r="AQ8" i="30"/>
  <c r="AP8" i="30"/>
  <c r="AO8" i="30"/>
  <c r="AN8" i="30"/>
  <c r="AM8" i="30"/>
  <c r="AL8" i="30"/>
  <c r="AK8" i="30"/>
  <c r="AJ8" i="30"/>
  <c r="AI8" i="30"/>
  <c r="AH8" i="30"/>
  <c r="AG8" i="30"/>
  <c r="AF8" i="30"/>
  <c r="AE8" i="30"/>
  <c r="AD8" i="30"/>
  <c r="AC8" i="30"/>
  <c r="AB8" i="30"/>
  <c r="AA8" i="30"/>
  <c r="Z8" i="30"/>
  <c r="Y8" i="30"/>
  <c r="X8" i="30"/>
  <c r="W8" i="30"/>
  <c r="V8" i="30"/>
  <c r="U8" i="30"/>
  <c r="T8" i="30"/>
  <c r="S8" i="30"/>
  <c r="R8" i="30"/>
  <c r="Q8" i="30"/>
  <c r="P8" i="30"/>
  <c r="O8" i="30"/>
  <c r="N8" i="30"/>
  <c r="M8" i="30"/>
  <c r="L8" i="30"/>
  <c r="K8" i="30"/>
  <c r="J8" i="30"/>
  <c r="I8" i="30"/>
  <c r="H8" i="30"/>
  <c r="G8" i="30"/>
  <c r="F8" i="30"/>
  <c r="E8" i="30"/>
  <c r="D8" i="30"/>
  <c r="C8" i="30"/>
  <c r="BQ7" i="30"/>
  <c r="BP7" i="30"/>
  <c r="BO7" i="30"/>
  <c r="BN7" i="30"/>
  <c r="BM7" i="30"/>
  <c r="BL7" i="30"/>
  <c r="BK7" i="30"/>
  <c r="BJ7" i="30"/>
  <c r="BI7" i="30"/>
  <c r="BH7" i="30"/>
  <c r="BG7" i="30"/>
  <c r="BF7" i="30"/>
  <c r="BE7" i="30"/>
  <c r="BD7" i="30"/>
  <c r="BC7" i="30"/>
  <c r="BB7" i="30"/>
  <c r="BA7" i="30"/>
  <c r="AZ7" i="30"/>
  <c r="AY7" i="30"/>
  <c r="AX7" i="30"/>
  <c r="AW7" i="30"/>
  <c r="AV7" i="30"/>
  <c r="AU7" i="30"/>
  <c r="AT7" i="30"/>
  <c r="AS7" i="30"/>
  <c r="AR7" i="30"/>
  <c r="AQ7" i="30"/>
  <c r="AP7" i="30"/>
  <c r="AO7" i="30"/>
  <c r="AN7" i="30"/>
  <c r="AM7" i="30"/>
  <c r="AL7" i="30"/>
  <c r="AK7" i="30"/>
  <c r="AJ7" i="30"/>
  <c r="AI7" i="30"/>
  <c r="AH7" i="30"/>
  <c r="AG7" i="30"/>
  <c r="AF7" i="30"/>
  <c r="AE7" i="30"/>
  <c r="AD7" i="30"/>
  <c r="AC7" i="30"/>
  <c r="AB7" i="30"/>
  <c r="AA7" i="30"/>
  <c r="Z7" i="30"/>
  <c r="Y7" i="30"/>
  <c r="X7" i="30"/>
  <c r="W7" i="30"/>
  <c r="V7" i="30"/>
  <c r="U7" i="30"/>
  <c r="T7" i="30"/>
  <c r="S7" i="30"/>
  <c r="R7" i="30"/>
  <c r="Q7" i="30"/>
  <c r="P7" i="30"/>
  <c r="O7" i="30"/>
  <c r="N7" i="30"/>
  <c r="M7" i="30"/>
  <c r="L7" i="30"/>
  <c r="K7" i="30"/>
  <c r="J7" i="30"/>
  <c r="I7" i="30"/>
  <c r="H7" i="30"/>
  <c r="G7" i="30"/>
  <c r="F7" i="30"/>
  <c r="E7" i="30"/>
  <c r="D7" i="30"/>
  <c r="C7" i="30"/>
  <c r="BQ6" i="30"/>
  <c r="BP6" i="30"/>
  <c r="BO6" i="30"/>
  <c r="BN6" i="30"/>
  <c r="BM6" i="30"/>
  <c r="BL6" i="30"/>
  <c r="BK6" i="30"/>
  <c r="BJ6" i="30"/>
  <c r="BI6" i="30"/>
  <c r="BH6" i="30"/>
  <c r="BG6" i="30"/>
  <c r="BF6" i="30"/>
  <c r="BE6" i="30"/>
  <c r="BD6" i="30"/>
  <c r="BC6" i="30"/>
  <c r="BB6" i="30"/>
  <c r="BA6" i="30"/>
  <c r="AZ6" i="30"/>
  <c r="AY6" i="30"/>
  <c r="AX6" i="30"/>
  <c r="AW6" i="30"/>
  <c r="AV6" i="30"/>
  <c r="AU6" i="30"/>
  <c r="AT6" i="30"/>
  <c r="AS6" i="30"/>
  <c r="AR6" i="30"/>
  <c r="AQ6" i="30"/>
  <c r="AP6" i="30"/>
  <c r="AO6" i="30"/>
  <c r="AN6" i="30"/>
  <c r="AM6" i="30"/>
  <c r="AL6" i="30"/>
  <c r="AK6" i="30"/>
  <c r="AJ6" i="30"/>
  <c r="AI6" i="30"/>
  <c r="AH6" i="30"/>
  <c r="AG6" i="30"/>
  <c r="AF6" i="30"/>
  <c r="AE6" i="30"/>
  <c r="AD6" i="30"/>
  <c r="AC6" i="30"/>
  <c r="AB6" i="30"/>
  <c r="AA6" i="30"/>
  <c r="Z6" i="30"/>
  <c r="Y6" i="30"/>
  <c r="X6" i="30"/>
  <c r="W6" i="30"/>
  <c r="V6" i="30"/>
  <c r="U6" i="30"/>
  <c r="T6" i="30"/>
  <c r="S6" i="30"/>
  <c r="R6" i="30"/>
  <c r="Q6" i="30"/>
  <c r="P6" i="30"/>
  <c r="O6" i="30"/>
  <c r="N6" i="30"/>
  <c r="M6" i="30"/>
  <c r="L6" i="30"/>
  <c r="K6" i="30"/>
  <c r="J6" i="30"/>
  <c r="I6" i="30"/>
  <c r="H6" i="30"/>
  <c r="G6" i="30"/>
  <c r="F6" i="30"/>
  <c r="E6" i="30"/>
  <c r="D6" i="30"/>
  <c r="C6" i="30"/>
  <c r="BQ5" i="30"/>
  <c r="BP5" i="30"/>
  <c r="BO5" i="30"/>
  <c r="BN5" i="30"/>
  <c r="BM5" i="30"/>
  <c r="BL5" i="30"/>
  <c r="BK5" i="30"/>
  <c r="BJ5" i="30"/>
  <c r="BI5" i="30"/>
  <c r="BH5" i="30"/>
  <c r="BG5" i="30"/>
  <c r="BF5" i="30"/>
  <c r="BE5" i="30"/>
  <c r="BD5" i="30"/>
  <c r="BC5" i="30"/>
  <c r="BB5" i="30"/>
  <c r="BA5" i="30"/>
  <c r="AZ5" i="30"/>
  <c r="AY5" i="30"/>
  <c r="AX5" i="30"/>
  <c r="AW5" i="30"/>
  <c r="AV5" i="30"/>
  <c r="AU5" i="30"/>
  <c r="AT5" i="30"/>
  <c r="AS5" i="30"/>
  <c r="AR5" i="30"/>
  <c r="AQ5" i="30"/>
  <c r="AP5" i="30"/>
  <c r="AO5" i="30"/>
  <c r="AN5" i="30"/>
  <c r="AM5" i="30"/>
  <c r="AL5" i="30"/>
  <c r="AK5" i="30"/>
  <c r="AJ5" i="30"/>
  <c r="AI5" i="30"/>
  <c r="AH5" i="30"/>
  <c r="AG5" i="30"/>
  <c r="AF5" i="30"/>
  <c r="AE5" i="30"/>
  <c r="AD5" i="30"/>
  <c r="AC5" i="30"/>
  <c r="AB5" i="30"/>
  <c r="AA5" i="30"/>
  <c r="Z5" i="30"/>
  <c r="Y5" i="30"/>
  <c r="X5" i="30"/>
  <c r="W5" i="30"/>
  <c r="V5" i="30"/>
  <c r="U5" i="30"/>
  <c r="T5" i="30"/>
  <c r="S5" i="30"/>
  <c r="R5" i="30"/>
  <c r="Q5" i="30"/>
  <c r="P5" i="30"/>
  <c r="O5" i="30"/>
  <c r="N5" i="30"/>
  <c r="M5" i="30"/>
  <c r="L5" i="30"/>
  <c r="K5" i="30"/>
  <c r="J5" i="30"/>
  <c r="I5" i="30"/>
  <c r="H5" i="30"/>
  <c r="G5" i="30"/>
  <c r="F5" i="30"/>
  <c r="E5" i="30"/>
  <c r="D5" i="30"/>
  <c r="C5" i="30"/>
  <c r="BQ4" i="30"/>
  <c r="BP4" i="30"/>
  <c r="BO4" i="30"/>
  <c r="BN4" i="30"/>
  <c r="BM4" i="30"/>
  <c r="BL4" i="30"/>
  <c r="BK4" i="30"/>
  <c r="BJ4" i="30"/>
  <c r="BI4" i="30"/>
  <c r="BH4" i="30"/>
  <c r="BG4" i="30"/>
  <c r="BF4" i="30"/>
  <c r="BE4" i="30"/>
  <c r="BD4" i="30"/>
  <c r="BC4" i="30"/>
  <c r="BB4" i="30"/>
  <c r="BA4" i="30"/>
  <c r="AZ4" i="30"/>
  <c r="AY4" i="30"/>
  <c r="AX4" i="30"/>
  <c r="AW4" i="30"/>
  <c r="AV4" i="30"/>
  <c r="AU4" i="30"/>
  <c r="AT4" i="30"/>
  <c r="AS4" i="30"/>
  <c r="AR4" i="30"/>
  <c r="AQ4" i="30"/>
  <c r="AP4" i="30"/>
  <c r="AO4" i="30"/>
  <c r="AN4" i="30"/>
  <c r="AM4" i="30"/>
  <c r="AL4" i="30"/>
  <c r="AK4" i="30"/>
  <c r="AJ4" i="30"/>
  <c r="AI4" i="30"/>
  <c r="AH4" i="30"/>
  <c r="AG4" i="30"/>
  <c r="AF4" i="30"/>
  <c r="AE4" i="30"/>
  <c r="AD4" i="30"/>
  <c r="AC4" i="30"/>
  <c r="AB4" i="30"/>
  <c r="AA4" i="30"/>
  <c r="Z4" i="30"/>
  <c r="Y4" i="30"/>
  <c r="X4" i="30"/>
  <c r="W4" i="30"/>
  <c r="V4" i="30"/>
  <c r="U4" i="30"/>
  <c r="T4" i="30"/>
  <c r="S4" i="30"/>
  <c r="R4" i="30"/>
  <c r="Q4" i="30"/>
  <c r="P4" i="30"/>
  <c r="O4" i="30"/>
  <c r="N4" i="30"/>
  <c r="M4" i="30"/>
  <c r="L4" i="30"/>
  <c r="K4" i="30"/>
  <c r="J4" i="30"/>
  <c r="I4" i="30"/>
  <c r="H4" i="30"/>
  <c r="G4" i="30"/>
  <c r="F4" i="30"/>
  <c r="E4" i="30"/>
  <c r="D4" i="30"/>
  <c r="C4" i="30"/>
  <c r="BQ3" i="30"/>
  <c r="BP3" i="30"/>
  <c r="BO3" i="30"/>
  <c r="BN3" i="30"/>
  <c r="BM3" i="30"/>
  <c r="BL3" i="30"/>
  <c r="BK3" i="30"/>
  <c r="BJ3" i="30"/>
  <c r="BI3" i="30"/>
  <c r="BH3" i="30"/>
  <c r="BG3" i="30"/>
  <c r="BF3" i="30"/>
  <c r="BE3" i="30"/>
  <c r="BD3" i="30"/>
  <c r="BC3" i="30"/>
  <c r="BB3" i="30"/>
  <c r="BA3" i="30"/>
  <c r="AZ3" i="30"/>
  <c r="AY3" i="30"/>
  <c r="AX3" i="30"/>
  <c r="AW3" i="30"/>
  <c r="AV3" i="30"/>
  <c r="AU3" i="30"/>
  <c r="AT3" i="30"/>
  <c r="AS3" i="30"/>
  <c r="AR3" i="30"/>
  <c r="AQ3" i="30"/>
  <c r="AP3" i="30"/>
  <c r="AO3" i="30"/>
  <c r="AN3" i="30"/>
  <c r="AM3" i="30"/>
  <c r="AL3" i="30"/>
  <c r="AK3" i="30"/>
  <c r="AJ3" i="30"/>
  <c r="AI3" i="30"/>
  <c r="AH3" i="30"/>
  <c r="AG3" i="30"/>
  <c r="AF3" i="30"/>
  <c r="AE3" i="30"/>
  <c r="AD3" i="30"/>
  <c r="AC3" i="30"/>
  <c r="AB3" i="30"/>
  <c r="AA3" i="30"/>
  <c r="Z3" i="30"/>
  <c r="Y3" i="30"/>
  <c r="X3" i="30"/>
  <c r="W3" i="30"/>
  <c r="V3" i="30"/>
  <c r="U3" i="30"/>
  <c r="T3" i="30"/>
  <c r="S3" i="30"/>
  <c r="R3" i="30"/>
  <c r="Q3" i="30"/>
  <c r="P3" i="30"/>
  <c r="O3" i="30"/>
  <c r="N3" i="30"/>
  <c r="M3" i="30"/>
  <c r="L3" i="30"/>
  <c r="K3" i="30"/>
  <c r="J3" i="30"/>
  <c r="I3" i="30"/>
  <c r="H3" i="30"/>
  <c r="G3" i="30"/>
  <c r="F3" i="30"/>
  <c r="E3" i="30"/>
  <c r="D3" i="30"/>
  <c r="C3" i="30"/>
  <c r="BQ29" i="25"/>
  <c r="BP29" i="25"/>
  <c r="BO29" i="25"/>
  <c r="BN29" i="25"/>
  <c r="BM29" i="25"/>
  <c r="BL29" i="25"/>
  <c r="BK29" i="25"/>
  <c r="BJ29" i="25"/>
  <c r="BI29" i="25"/>
  <c r="BH29" i="25"/>
  <c r="BG29" i="25"/>
  <c r="BF29" i="25"/>
  <c r="BE29" i="25"/>
  <c r="BD29" i="25"/>
  <c r="BC29" i="25"/>
  <c r="BB29" i="25"/>
  <c r="BA29" i="25"/>
  <c r="AZ29" i="25"/>
  <c r="AY29" i="25"/>
  <c r="AX29" i="25"/>
  <c r="AW29" i="25"/>
  <c r="AV29" i="25"/>
  <c r="AU29" i="25"/>
  <c r="AT29" i="25"/>
  <c r="AS29" i="25"/>
  <c r="AR29" i="25"/>
  <c r="AQ29" i="25"/>
  <c r="AP29" i="25"/>
  <c r="AO29" i="25"/>
  <c r="AN29" i="25"/>
  <c r="AM29" i="25"/>
  <c r="AL29" i="25"/>
  <c r="AK29" i="25"/>
  <c r="AJ29" i="25"/>
  <c r="AI29" i="25"/>
  <c r="AH29" i="25"/>
  <c r="AG29" i="25"/>
  <c r="AF29" i="25"/>
  <c r="AE29" i="25"/>
  <c r="AD29" i="25"/>
  <c r="AC29" i="25"/>
  <c r="AB29" i="25"/>
  <c r="AA29" i="25"/>
  <c r="Z29" i="25"/>
  <c r="Y29" i="25"/>
  <c r="X29" i="25"/>
  <c r="W29" i="25"/>
  <c r="V29" i="25"/>
  <c r="U29" i="25"/>
  <c r="T29" i="25"/>
  <c r="S29" i="25"/>
  <c r="R29" i="25"/>
  <c r="Q29" i="25"/>
  <c r="P29" i="25"/>
  <c r="O29" i="25"/>
  <c r="N29" i="25"/>
  <c r="M29" i="25"/>
  <c r="L29" i="25"/>
  <c r="K29" i="25"/>
  <c r="J29" i="25"/>
  <c r="I29" i="25"/>
  <c r="H29" i="25"/>
  <c r="G29" i="25"/>
  <c r="F29" i="25"/>
  <c r="E29" i="25"/>
  <c r="D29" i="25"/>
  <c r="C29" i="25"/>
  <c r="BQ28" i="25"/>
  <c r="BP28" i="25"/>
  <c r="BO28" i="25"/>
  <c r="BN28" i="25"/>
  <c r="BM28" i="25"/>
  <c r="BL28" i="25"/>
  <c r="BK28" i="25"/>
  <c r="BJ28" i="25"/>
  <c r="BI28" i="25"/>
  <c r="BH28" i="25"/>
  <c r="BG28" i="25"/>
  <c r="BF28" i="25"/>
  <c r="BE28" i="25"/>
  <c r="BD28" i="25"/>
  <c r="BC28" i="25"/>
  <c r="BB28" i="25"/>
  <c r="BA28" i="25"/>
  <c r="AZ28" i="25"/>
  <c r="AY28" i="25"/>
  <c r="AX28" i="25"/>
  <c r="AW28" i="25"/>
  <c r="AV28" i="25"/>
  <c r="AU28" i="25"/>
  <c r="AT28" i="25"/>
  <c r="AS28" i="25"/>
  <c r="AR28" i="25"/>
  <c r="AQ28" i="25"/>
  <c r="AP28" i="25"/>
  <c r="AO28" i="25"/>
  <c r="AN28" i="25"/>
  <c r="AM28" i="25"/>
  <c r="AL28" i="25"/>
  <c r="AK28" i="25"/>
  <c r="AJ28" i="25"/>
  <c r="AI28" i="25"/>
  <c r="AH28" i="25"/>
  <c r="AG28" i="25"/>
  <c r="AF28" i="25"/>
  <c r="AE28" i="25"/>
  <c r="AD28" i="25"/>
  <c r="AC28" i="25"/>
  <c r="AB28" i="25"/>
  <c r="AA28" i="25"/>
  <c r="Z28" i="25"/>
  <c r="Y28" i="25"/>
  <c r="X28" i="25"/>
  <c r="W28" i="25"/>
  <c r="V28" i="25"/>
  <c r="U28" i="25"/>
  <c r="T28" i="25"/>
  <c r="S28" i="25"/>
  <c r="R28" i="25"/>
  <c r="Q28" i="25"/>
  <c r="P28" i="25"/>
  <c r="O28" i="25"/>
  <c r="N28" i="25"/>
  <c r="M28" i="25"/>
  <c r="L28" i="25"/>
  <c r="K28" i="25"/>
  <c r="J28" i="25"/>
  <c r="I28" i="25"/>
  <c r="H28" i="25"/>
  <c r="G28" i="25"/>
  <c r="F28" i="25"/>
  <c r="E28" i="25"/>
  <c r="D28" i="25"/>
  <c r="C28" i="25"/>
  <c r="BQ27" i="25"/>
  <c r="BP27" i="25"/>
  <c r="BO27" i="25"/>
  <c r="BN27" i="25"/>
  <c r="BM27" i="25"/>
  <c r="BL27" i="25"/>
  <c r="BK27" i="25"/>
  <c r="BJ27" i="25"/>
  <c r="BI27" i="25"/>
  <c r="BH27" i="25"/>
  <c r="BG27" i="25"/>
  <c r="BF27" i="25"/>
  <c r="BE27" i="25"/>
  <c r="BD27" i="25"/>
  <c r="BC27" i="25"/>
  <c r="BB27" i="25"/>
  <c r="BA27" i="25"/>
  <c r="AZ27" i="25"/>
  <c r="AY27" i="25"/>
  <c r="AX27" i="25"/>
  <c r="AW27" i="25"/>
  <c r="AV27" i="25"/>
  <c r="AU27" i="25"/>
  <c r="AT27" i="25"/>
  <c r="AS27" i="25"/>
  <c r="AR27" i="25"/>
  <c r="AQ27" i="25"/>
  <c r="AP27" i="25"/>
  <c r="AO27" i="25"/>
  <c r="AN27" i="25"/>
  <c r="AM27" i="25"/>
  <c r="AL27" i="25"/>
  <c r="AK27" i="25"/>
  <c r="AJ27" i="25"/>
  <c r="AI27" i="25"/>
  <c r="AH27" i="25"/>
  <c r="AG27" i="25"/>
  <c r="AF27" i="25"/>
  <c r="AE27" i="25"/>
  <c r="AD27" i="25"/>
  <c r="AC27" i="25"/>
  <c r="AB27" i="25"/>
  <c r="AA27" i="25"/>
  <c r="Z27" i="25"/>
  <c r="Y27" i="25"/>
  <c r="X27" i="25"/>
  <c r="W27" i="25"/>
  <c r="V27" i="25"/>
  <c r="U27" i="25"/>
  <c r="T27" i="25"/>
  <c r="S27" i="25"/>
  <c r="R27" i="25"/>
  <c r="Q27" i="25"/>
  <c r="P27" i="25"/>
  <c r="O27" i="25"/>
  <c r="N27" i="25"/>
  <c r="M27" i="25"/>
  <c r="L27" i="25"/>
  <c r="K27" i="25"/>
  <c r="J27" i="25"/>
  <c r="I27" i="25"/>
  <c r="H27" i="25"/>
  <c r="G27" i="25"/>
  <c r="F27" i="25"/>
  <c r="E27" i="25"/>
  <c r="D27" i="25"/>
  <c r="C27" i="25"/>
  <c r="BQ26" i="25"/>
  <c r="BP26" i="25"/>
  <c r="BO26" i="25"/>
  <c r="BN26" i="25"/>
  <c r="BM26" i="25"/>
  <c r="BL26" i="25"/>
  <c r="BK26" i="25"/>
  <c r="BJ26" i="25"/>
  <c r="BI26" i="25"/>
  <c r="BH26" i="25"/>
  <c r="BG26" i="25"/>
  <c r="BF26" i="25"/>
  <c r="BE26" i="25"/>
  <c r="BD26" i="25"/>
  <c r="BC26" i="25"/>
  <c r="BB26" i="25"/>
  <c r="BA26" i="25"/>
  <c r="AZ26" i="25"/>
  <c r="AY26" i="25"/>
  <c r="AX26" i="25"/>
  <c r="AW26" i="25"/>
  <c r="AV26" i="25"/>
  <c r="AU26" i="25"/>
  <c r="AT26" i="25"/>
  <c r="AS26" i="25"/>
  <c r="AR26" i="25"/>
  <c r="AQ26" i="25"/>
  <c r="AP26" i="25"/>
  <c r="AO26" i="25"/>
  <c r="AN26" i="25"/>
  <c r="AM26" i="25"/>
  <c r="AL26" i="25"/>
  <c r="AK26" i="25"/>
  <c r="AJ26" i="25"/>
  <c r="AI26" i="25"/>
  <c r="AH26" i="25"/>
  <c r="AG26" i="25"/>
  <c r="AF26" i="25"/>
  <c r="AE26" i="25"/>
  <c r="AD26" i="25"/>
  <c r="AC26" i="25"/>
  <c r="AB26" i="25"/>
  <c r="AA26" i="25"/>
  <c r="Z26" i="25"/>
  <c r="Y26" i="25"/>
  <c r="X26" i="25"/>
  <c r="W26" i="25"/>
  <c r="V26" i="25"/>
  <c r="U26" i="25"/>
  <c r="T26" i="25"/>
  <c r="S26" i="25"/>
  <c r="R26" i="25"/>
  <c r="Q26" i="25"/>
  <c r="P26" i="25"/>
  <c r="O26" i="25"/>
  <c r="N26" i="25"/>
  <c r="M26" i="25"/>
  <c r="L26" i="25"/>
  <c r="K26" i="25"/>
  <c r="J26" i="25"/>
  <c r="I26" i="25"/>
  <c r="H26" i="25"/>
  <c r="G26" i="25"/>
  <c r="F26" i="25"/>
  <c r="E26" i="25"/>
  <c r="D26" i="25"/>
  <c r="C26" i="25"/>
  <c r="BQ25" i="25"/>
  <c r="BP25" i="25"/>
  <c r="BO25" i="25"/>
  <c r="BN25" i="25"/>
  <c r="BM25" i="25"/>
  <c r="BL25" i="25"/>
  <c r="BK25" i="25"/>
  <c r="BJ25" i="25"/>
  <c r="BI25" i="25"/>
  <c r="BH25" i="25"/>
  <c r="BG25" i="25"/>
  <c r="BF25" i="25"/>
  <c r="BE25" i="25"/>
  <c r="BD25" i="25"/>
  <c r="BC25" i="25"/>
  <c r="BB25" i="25"/>
  <c r="BA25" i="25"/>
  <c r="AZ25" i="25"/>
  <c r="AY25" i="25"/>
  <c r="AX25" i="25"/>
  <c r="AW25" i="25"/>
  <c r="AV25" i="25"/>
  <c r="AU25" i="25"/>
  <c r="AT25" i="25"/>
  <c r="AS25" i="25"/>
  <c r="AR25" i="25"/>
  <c r="AQ25" i="25"/>
  <c r="AP25" i="25"/>
  <c r="AO25" i="25"/>
  <c r="AN25" i="25"/>
  <c r="AM25" i="25"/>
  <c r="AL25" i="25"/>
  <c r="AK25" i="25"/>
  <c r="AJ25" i="25"/>
  <c r="AI25" i="25"/>
  <c r="AH25" i="25"/>
  <c r="AG25" i="25"/>
  <c r="AF25" i="25"/>
  <c r="AE25" i="25"/>
  <c r="AD25" i="25"/>
  <c r="AC25" i="25"/>
  <c r="AB25" i="25"/>
  <c r="AA25" i="25"/>
  <c r="Z25" i="25"/>
  <c r="Y25" i="25"/>
  <c r="X25" i="25"/>
  <c r="W25" i="25"/>
  <c r="V25" i="25"/>
  <c r="U25" i="25"/>
  <c r="T25" i="25"/>
  <c r="S25" i="25"/>
  <c r="R25" i="25"/>
  <c r="Q25" i="25"/>
  <c r="P25" i="25"/>
  <c r="O25" i="25"/>
  <c r="N25" i="25"/>
  <c r="M25" i="25"/>
  <c r="L25" i="25"/>
  <c r="K25" i="25"/>
  <c r="J25" i="25"/>
  <c r="I25" i="25"/>
  <c r="H25" i="25"/>
  <c r="G25" i="25"/>
  <c r="F25" i="25"/>
  <c r="E25" i="25"/>
  <c r="D25" i="25"/>
  <c r="C25" i="25"/>
  <c r="BQ24" i="25"/>
  <c r="BP24" i="25"/>
  <c r="BO24" i="25"/>
  <c r="BN24" i="25"/>
  <c r="BM24" i="25"/>
  <c r="BL24" i="25"/>
  <c r="BK24" i="25"/>
  <c r="BJ24" i="25"/>
  <c r="BI24" i="25"/>
  <c r="BH24" i="25"/>
  <c r="BG24" i="25"/>
  <c r="BF24" i="25"/>
  <c r="BE24" i="25"/>
  <c r="BD24" i="25"/>
  <c r="BC24" i="25"/>
  <c r="BB24" i="25"/>
  <c r="BA24" i="25"/>
  <c r="AZ24" i="25"/>
  <c r="AY24" i="25"/>
  <c r="AX24" i="25"/>
  <c r="AW24" i="25"/>
  <c r="AV24" i="25"/>
  <c r="AU24" i="25"/>
  <c r="AT24" i="25"/>
  <c r="AS24" i="25"/>
  <c r="AR24" i="25"/>
  <c r="AQ24" i="25"/>
  <c r="AP24" i="25"/>
  <c r="AO24" i="25"/>
  <c r="AN24" i="25"/>
  <c r="AM24" i="25"/>
  <c r="AL24" i="25"/>
  <c r="AK24" i="25"/>
  <c r="AJ24" i="25"/>
  <c r="AI24" i="25"/>
  <c r="AH24" i="25"/>
  <c r="AG24" i="25"/>
  <c r="AF24" i="25"/>
  <c r="AE24" i="25"/>
  <c r="AD24" i="25"/>
  <c r="AC24" i="25"/>
  <c r="AB24" i="25"/>
  <c r="AA24" i="25"/>
  <c r="Z24" i="25"/>
  <c r="Y24" i="25"/>
  <c r="X24" i="25"/>
  <c r="W24" i="25"/>
  <c r="V24" i="25"/>
  <c r="U24" i="25"/>
  <c r="T24" i="25"/>
  <c r="S24" i="25"/>
  <c r="R24" i="25"/>
  <c r="Q24" i="25"/>
  <c r="P24" i="25"/>
  <c r="O24" i="25"/>
  <c r="N24" i="25"/>
  <c r="M24" i="25"/>
  <c r="L24" i="25"/>
  <c r="K24" i="25"/>
  <c r="J24" i="25"/>
  <c r="I24" i="25"/>
  <c r="H24" i="25"/>
  <c r="G24" i="25"/>
  <c r="F24" i="25"/>
  <c r="E24" i="25"/>
  <c r="D24" i="25"/>
  <c r="C24" i="25"/>
  <c r="BQ23" i="25"/>
  <c r="BP23" i="25"/>
  <c r="BO23" i="25"/>
  <c r="BN23" i="25"/>
  <c r="BM23" i="25"/>
  <c r="BL23" i="25"/>
  <c r="BK23" i="25"/>
  <c r="BJ23" i="25"/>
  <c r="BI23" i="25"/>
  <c r="BH23" i="25"/>
  <c r="BG23" i="25"/>
  <c r="BF23" i="25"/>
  <c r="BE23" i="25"/>
  <c r="BD23" i="25"/>
  <c r="BC23" i="25"/>
  <c r="BB23" i="25"/>
  <c r="BA23" i="25"/>
  <c r="AZ23" i="25"/>
  <c r="AY23" i="25"/>
  <c r="AX23" i="25"/>
  <c r="AW23" i="25"/>
  <c r="AV23" i="25"/>
  <c r="AU23" i="25"/>
  <c r="AT23" i="25"/>
  <c r="AS23" i="25"/>
  <c r="AR23" i="25"/>
  <c r="AQ23" i="25"/>
  <c r="AP23" i="25"/>
  <c r="AO23" i="25"/>
  <c r="AN23" i="25"/>
  <c r="AM23" i="25"/>
  <c r="AL23" i="25"/>
  <c r="AK23" i="25"/>
  <c r="AJ23" i="25"/>
  <c r="AI23" i="25"/>
  <c r="AH23" i="25"/>
  <c r="AG23" i="25"/>
  <c r="AF23" i="25"/>
  <c r="AE23" i="25"/>
  <c r="AD23" i="25"/>
  <c r="AC23" i="25"/>
  <c r="AB23" i="25"/>
  <c r="AA23" i="25"/>
  <c r="Z23" i="25"/>
  <c r="Y23" i="25"/>
  <c r="X23" i="25"/>
  <c r="W23" i="25"/>
  <c r="V23" i="25"/>
  <c r="U23" i="25"/>
  <c r="T23" i="25"/>
  <c r="S23" i="25"/>
  <c r="R23" i="25"/>
  <c r="Q23" i="25"/>
  <c r="P23" i="25"/>
  <c r="O23" i="25"/>
  <c r="N23" i="25"/>
  <c r="M23" i="25"/>
  <c r="L23" i="25"/>
  <c r="K23" i="25"/>
  <c r="J23" i="25"/>
  <c r="I23" i="25"/>
  <c r="H23" i="25"/>
  <c r="G23" i="25"/>
  <c r="F23" i="25"/>
  <c r="E23" i="25"/>
  <c r="D23" i="25"/>
  <c r="C23" i="25"/>
  <c r="BQ22" i="25"/>
  <c r="BP22" i="25"/>
  <c r="BO22" i="25"/>
  <c r="BN22" i="25"/>
  <c r="BM22" i="25"/>
  <c r="BL22" i="25"/>
  <c r="BK22" i="25"/>
  <c r="BJ22" i="25"/>
  <c r="BI22" i="25"/>
  <c r="BH22" i="25"/>
  <c r="BG22" i="25"/>
  <c r="BF22" i="25"/>
  <c r="BE22" i="25"/>
  <c r="BD22" i="25"/>
  <c r="BC22" i="25"/>
  <c r="BB22" i="25"/>
  <c r="BA22" i="25"/>
  <c r="AZ22" i="25"/>
  <c r="AY22" i="25"/>
  <c r="AX22" i="25"/>
  <c r="AW22" i="25"/>
  <c r="AV22" i="25"/>
  <c r="AU22" i="25"/>
  <c r="AT22" i="25"/>
  <c r="AS22" i="25"/>
  <c r="AR22" i="25"/>
  <c r="AQ22" i="25"/>
  <c r="AP22" i="25"/>
  <c r="AO22" i="25"/>
  <c r="AN22" i="25"/>
  <c r="AM22" i="25"/>
  <c r="AL22" i="25"/>
  <c r="AK22" i="25"/>
  <c r="AJ22" i="25"/>
  <c r="AI22" i="25"/>
  <c r="AH22" i="25"/>
  <c r="AG22" i="25"/>
  <c r="AF22" i="25"/>
  <c r="AE22" i="25"/>
  <c r="AD22" i="25"/>
  <c r="AC22" i="25"/>
  <c r="AB22" i="25"/>
  <c r="AA22" i="25"/>
  <c r="Z22" i="25"/>
  <c r="Y22" i="25"/>
  <c r="X22" i="25"/>
  <c r="W22" i="25"/>
  <c r="V22" i="25"/>
  <c r="U22" i="25"/>
  <c r="T22" i="25"/>
  <c r="S22" i="25"/>
  <c r="R22" i="25"/>
  <c r="Q22" i="25"/>
  <c r="P22" i="25"/>
  <c r="O22" i="25"/>
  <c r="N22" i="25"/>
  <c r="M22" i="25"/>
  <c r="L22" i="25"/>
  <c r="K22" i="25"/>
  <c r="J22" i="25"/>
  <c r="I22" i="25"/>
  <c r="H22" i="25"/>
  <c r="G22" i="25"/>
  <c r="F22" i="25"/>
  <c r="E22" i="25"/>
  <c r="D22" i="25"/>
  <c r="C22" i="25"/>
  <c r="BQ21" i="25"/>
  <c r="BP21" i="25"/>
  <c r="BO21" i="25"/>
  <c r="BN21" i="25"/>
  <c r="BM21" i="25"/>
  <c r="BL21" i="25"/>
  <c r="BK21" i="25"/>
  <c r="BJ21" i="25"/>
  <c r="BI21" i="25"/>
  <c r="BH21" i="25"/>
  <c r="BG21" i="25"/>
  <c r="BF21" i="25"/>
  <c r="BE21" i="25"/>
  <c r="BD21" i="25"/>
  <c r="BC21" i="25"/>
  <c r="BB21" i="25"/>
  <c r="BA21" i="25"/>
  <c r="AZ21" i="25"/>
  <c r="AY21" i="25"/>
  <c r="AX21" i="25"/>
  <c r="AW21" i="25"/>
  <c r="AV21" i="25"/>
  <c r="AU21" i="25"/>
  <c r="AT21" i="25"/>
  <c r="AS21" i="25"/>
  <c r="AR21" i="25"/>
  <c r="AQ21" i="25"/>
  <c r="AP21" i="25"/>
  <c r="AO21" i="25"/>
  <c r="AN21" i="25"/>
  <c r="AM21" i="25"/>
  <c r="AL21" i="25"/>
  <c r="AK21" i="25"/>
  <c r="AJ21" i="25"/>
  <c r="AI21" i="25"/>
  <c r="AH21" i="25"/>
  <c r="AG21" i="25"/>
  <c r="AF21" i="25"/>
  <c r="AE21" i="25"/>
  <c r="AD21" i="25"/>
  <c r="AC21" i="25"/>
  <c r="AB21" i="25"/>
  <c r="AA21" i="25"/>
  <c r="Z21" i="25"/>
  <c r="Y21" i="25"/>
  <c r="X21" i="25"/>
  <c r="W21" i="25"/>
  <c r="V21" i="25"/>
  <c r="U21" i="25"/>
  <c r="T21" i="25"/>
  <c r="S21" i="25"/>
  <c r="R21" i="25"/>
  <c r="Q21" i="25"/>
  <c r="P21" i="25"/>
  <c r="O21" i="25"/>
  <c r="N21" i="25"/>
  <c r="M21" i="25"/>
  <c r="L21" i="25"/>
  <c r="K21" i="25"/>
  <c r="J21" i="25"/>
  <c r="I21" i="25"/>
  <c r="H21" i="25"/>
  <c r="G21" i="25"/>
  <c r="F21" i="25"/>
  <c r="E21" i="25"/>
  <c r="D21" i="25"/>
  <c r="C21" i="25"/>
  <c r="BQ20" i="25"/>
  <c r="BP20" i="25"/>
  <c r="BO20" i="25"/>
  <c r="BN20" i="25"/>
  <c r="BM20" i="25"/>
  <c r="BL20" i="25"/>
  <c r="BK20" i="25"/>
  <c r="BJ20" i="25"/>
  <c r="BI20" i="25"/>
  <c r="BH20" i="25"/>
  <c r="BG20" i="25"/>
  <c r="BF20" i="25"/>
  <c r="BE20" i="25"/>
  <c r="BD20" i="25"/>
  <c r="BC20" i="25"/>
  <c r="BB20" i="25"/>
  <c r="BA20" i="25"/>
  <c r="AZ20" i="25"/>
  <c r="AY20" i="25"/>
  <c r="AX20" i="25"/>
  <c r="AW20" i="25"/>
  <c r="AV20" i="25"/>
  <c r="AU20" i="25"/>
  <c r="AT20" i="25"/>
  <c r="AS20" i="25"/>
  <c r="AR20" i="25"/>
  <c r="AQ20" i="25"/>
  <c r="AP20" i="25"/>
  <c r="AO20" i="25"/>
  <c r="AN20" i="25"/>
  <c r="AM20" i="25"/>
  <c r="AL20" i="25"/>
  <c r="AK20" i="25"/>
  <c r="AJ20" i="25"/>
  <c r="AI20" i="25"/>
  <c r="AH20" i="25"/>
  <c r="AG20" i="25"/>
  <c r="AF20" i="25"/>
  <c r="AE20" i="25"/>
  <c r="AD20" i="25"/>
  <c r="AC20" i="25"/>
  <c r="AB20" i="25"/>
  <c r="AA20" i="25"/>
  <c r="Z20" i="25"/>
  <c r="Y20" i="25"/>
  <c r="X20" i="25"/>
  <c r="W20" i="25"/>
  <c r="V20" i="25"/>
  <c r="U20" i="25"/>
  <c r="T20" i="25"/>
  <c r="S20" i="25"/>
  <c r="R20" i="25"/>
  <c r="Q20" i="25"/>
  <c r="P20" i="25"/>
  <c r="O20" i="25"/>
  <c r="N20" i="25"/>
  <c r="M20" i="25"/>
  <c r="L20" i="25"/>
  <c r="K20" i="25"/>
  <c r="J20" i="25"/>
  <c r="I20" i="25"/>
  <c r="H20" i="25"/>
  <c r="G20" i="25"/>
  <c r="F20" i="25"/>
  <c r="E20" i="25"/>
  <c r="D20" i="25"/>
  <c r="C20" i="25"/>
  <c r="BQ19" i="25"/>
  <c r="BP19" i="25"/>
  <c r="BO19" i="25"/>
  <c r="BN19" i="25"/>
  <c r="BM19" i="25"/>
  <c r="BL19" i="25"/>
  <c r="BK19" i="25"/>
  <c r="BJ19" i="25"/>
  <c r="BI19" i="25"/>
  <c r="BH19" i="25"/>
  <c r="BG19" i="25"/>
  <c r="BF19" i="25"/>
  <c r="BE19" i="25"/>
  <c r="BD19" i="25"/>
  <c r="BC19" i="25"/>
  <c r="BB19" i="25"/>
  <c r="BA19" i="25"/>
  <c r="AZ19" i="25"/>
  <c r="AY19" i="25"/>
  <c r="AX19" i="25"/>
  <c r="AW19" i="25"/>
  <c r="AV19" i="25"/>
  <c r="AU19" i="25"/>
  <c r="AT19" i="25"/>
  <c r="AS19" i="25"/>
  <c r="AR19" i="25"/>
  <c r="AQ19" i="25"/>
  <c r="AP19" i="25"/>
  <c r="AO19" i="25"/>
  <c r="AN19" i="25"/>
  <c r="AM19" i="25"/>
  <c r="AL19" i="25"/>
  <c r="AK19" i="25"/>
  <c r="AJ19" i="25"/>
  <c r="AI19" i="25"/>
  <c r="AH19" i="25"/>
  <c r="AG19" i="25"/>
  <c r="AF19" i="25"/>
  <c r="AE19" i="25"/>
  <c r="AD19" i="25"/>
  <c r="AC19" i="25"/>
  <c r="AB19" i="25"/>
  <c r="AA19" i="25"/>
  <c r="Z19" i="25"/>
  <c r="Y19" i="25"/>
  <c r="X19" i="25"/>
  <c r="W19" i="25"/>
  <c r="V19" i="25"/>
  <c r="U19" i="25"/>
  <c r="T19" i="25"/>
  <c r="S19" i="25"/>
  <c r="R19" i="25"/>
  <c r="Q19" i="25"/>
  <c r="P19" i="25"/>
  <c r="O19" i="25"/>
  <c r="N19" i="25"/>
  <c r="M19" i="25"/>
  <c r="L19" i="25"/>
  <c r="K19" i="25"/>
  <c r="J19" i="25"/>
  <c r="I19" i="25"/>
  <c r="H19" i="25"/>
  <c r="G19" i="25"/>
  <c r="F19" i="25"/>
  <c r="E19" i="25"/>
  <c r="D19" i="25"/>
  <c r="C19" i="25"/>
  <c r="BQ18" i="25"/>
  <c r="BP18" i="25"/>
  <c r="BO18" i="25"/>
  <c r="BN18" i="25"/>
  <c r="BM18" i="25"/>
  <c r="BL18" i="25"/>
  <c r="BK18" i="25"/>
  <c r="BJ18" i="25"/>
  <c r="BI18" i="25"/>
  <c r="BH18" i="25"/>
  <c r="BG18" i="25"/>
  <c r="BF18" i="25"/>
  <c r="BE18" i="25"/>
  <c r="BD18" i="25"/>
  <c r="BC18" i="25"/>
  <c r="BB18" i="25"/>
  <c r="BA18" i="25"/>
  <c r="AZ18" i="25"/>
  <c r="AY18" i="25"/>
  <c r="AX18" i="25"/>
  <c r="AW18" i="25"/>
  <c r="AV18" i="25"/>
  <c r="AU18" i="25"/>
  <c r="AT18" i="25"/>
  <c r="AS18" i="25"/>
  <c r="AR18" i="25"/>
  <c r="AQ18" i="25"/>
  <c r="AP18" i="25"/>
  <c r="AO18" i="25"/>
  <c r="AN18" i="25"/>
  <c r="AM18" i="25"/>
  <c r="AL18" i="25"/>
  <c r="AK18" i="25"/>
  <c r="AJ18" i="25"/>
  <c r="AI18" i="25"/>
  <c r="AH18" i="25"/>
  <c r="AG18" i="25"/>
  <c r="AF18" i="25"/>
  <c r="AE18" i="25"/>
  <c r="AD18" i="25"/>
  <c r="AC18" i="25"/>
  <c r="AB18" i="25"/>
  <c r="AA18" i="25"/>
  <c r="Z18" i="25"/>
  <c r="Y18" i="25"/>
  <c r="X18" i="25"/>
  <c r="W18" i="25"/>
  <c r="V18" i="25"/>
  <c r="U18" i="25"/>
  <c r="T18" i="25"/>
  <c r="S18" i="25"/>
  <c r="R18" i="25"/>
  <c r="Q18" i="25"/>
  <c r="P18" i="25"/>
  <c r="O18" i="25"/>
  <c r="N18" i="25"/>
  <c r="M18" i="25"/>
  <c r="L18" i="25"/>
  <c r="K18" i="25"/>
  <c r="J18" i="25"/>
  <c r="I18" i="25"/>
  <c r="H18" i="25"/>
  <c r="G18" i="25"/>
  <c r="F18" i="25"/>
  <c r="E18" i="25"/>
  <c r="D18" i="25"/>
  <c r="C18" i="25"/>
  <c r="BQ17" i="25"/>
  <c r="BP17" i="25"/>
  <c r="BO17" i="25"/>
  <c r="BN17" i="25"/>
  <c r="BM17" i="25"/>
  <c r="BL17" i="25"/>
  <c r="BK17" i="25"/>
  <c r="BJ17" i="25"/>
  <c r="BI17" i="25"/>
  <c r="BH17" i="25"/>
  <c r="BG17" i="25"/>
  <c r="BF17" i="25"/>
  <c r="BE17" i="25"/>
  <c r="BD17" i="25"/>
  <c r="BC17" i="25"/>
  <c r="BB17" i="25"/>
  <c r="BA17" i="25"/>
  <c r="AZ17" i="25"/>
  <c r="AY17" i="25"/>
  <c r="AX17" i="25"/>
  <c r="AW17" i="25"/>
  <c r="AV17" i="25"/>
  <c r="AU17" i="25"/>
  <c r="AT17" i="25"/>
  <c r="AS17" i="25"/>
  <c r="AR17" i="25"/>
  <c r="AQ17" i="25"/>
  <c r="AP17" i="25"/>
  <c r="AO17" i="25"/>
  <c r="AN17" i="25"/>
  <c r="AM17" i="25"/>
  <c r="AL17" i="25"/>
  <c r="AK17" i="25"/>
  <c r="AJ17" i="25"/>
  <c r="AI17" i="25"/>
  <c r="AH17" i="25"/>
  <c r="AG17" i="25"/>
  <c r="AF17" i="25"/>
  <c r="AE17" i="25"/>
  <c r="AD17" i="25"/>
  <c r="AC17" i="25"/>
  <c r="AB17" i="25"/>
  <c r="AA17" i="25"/>
  <c r="Z17" i="25"/>
  <c r="Y17" i="25"/>
  <c r="X17" i="25"/>
  <c r="W17" i="25"/>
  <c r="V17" i="25"/>
  <c r="U17" i="25"/>
  <c r="T17" i="25"/>
  <c r="S17" i="25"/>
  <c r="R17" i="25"/>
  <c r="Q17" i="25"/>
  <c r="P17" i="25"/>
  <c r="O17" i="25"/>
  <c r="N17" i="25"/>
  <c r="M17" i="25"/>
  <c r="L17" i="25"/>
  <c r="K17" i="25"/>
  <c r="J17" i="25"/>
  <c r="I17" i="25"/>
  <c r="H17" i="25"/>
  <c r="G17" i="25"/>
  <c r="F17" i="25"/>
  <c r="E17" i="25"/>
  <c r="D17" i="25"/>
  <c r="C17" i="25"/>
  <c r="BQ16" i="25"/>
  <c r="BP16" i="25"/>
  <c r="BO16" i="25"/>
  <c r="BN16" i="25"/>
  <c r="BM16" i="25"/>
  <c r="BL16" i="25"/>
  <c r="BK16" i="25"/>
  <c r="BJ16" i="25"/>
  <c r="BI16" i="25"/>
  <c r="BH16" i="25"/>
  <c r="BG16" i="25"/>
  <c r="BF16" i="25"/>
  <c r="BE16" i="25"/>
  <c r="BD16" i="25"/>
  <c r="BC16" i="25"/>
  <c r="BB16" i="25"/>
  <c r="BA16" i="25"/>
  <c r="AZ16" i="25"/>
  <c r="AY16" i="25"/>
  <c r="AX16" i="25"/>
  <c r="AW16" i="25"/>
  <c r="AV16" i="25"/>
  <c r="AU16" i="25"/>
  <c r="AT16" i="25"/>
  <c r="AS16" i="25"/>
  <c r="AR16" i="25"/>
  <c r="AQ16" i="25"/>
  <c r="AP16" i="25"/>
  <c r="AO16" i="25"/>
  <c r="AN16" i="25"/>
  <c r="AM16" i="25"/>
  <c r="AL16" i="25"/>
  <c r="AK16" i="25"/>
  <c r="AJ16" i="25"/>
  <c r="AI16" i="25"/>
  <c r="AH16" i="25"/>
  <c r="AG16" i="25"/>
  <c r="AF16" i="25"/>
  <c r="AE16" i="25"/>
  <c r="AD16" i="25"/>
  <c r="AC16" i="25"/>
  <c r="AB16" i="25"/>
  <c r="AA16" i="25"/>
  <c r="Z16" i="25"/>
  <c r="Y16" i="25"/>
  <c r="X16" i="25"/>
  <c r="W16" i="25"/>
  <c r="V16" i="25"/>
  <c r="U16" i="25"/>
  <c r="T16" i="25"/>
  <c r="S16" i="25"/>
  <c r="R16" i="25"/>
  <c r="Q16" i="25"/>
  <c r="P16" i="25"/>
  <c r="O16" i="25"/>
  <c r="N16" i="25"/>
  <c r="M16" i="25"/>
  <c r="L16" i="25"/>
  <c r="K16" i="25"/>
  <c r="J16" i="25"/>
  <c r="I16" i="25"/>
  <c r="H16" i="25"/>
  <c r="G16" i="25"/>
  <c r="F16" i="25"/>
  <c r="E16" i="25"/>
  <c r="D16" i="25"/>
  <c r="C16" i="25"/>
  <c r="BQ15" i="25"/>
  <c r="BP15" i="25"/>
  <c r="BO15" i="25"/>
  <c r="BN15" i="25"/>
  <c r="BM15" i="25"/>
  <c r="BL15" i="25"/>
  <c r="BK15" i="25"/>
  <c r="BJ15" i="25"/>
  <c r="BI15" i="25"/>
  <c r="BH15" i="25"/>
  <c r="BG15" i="25"/>
  <c r="BF15" i="25"/>
  <c r="BE15" i="25"/>
  <c r="BD15" i="25"/>
  <c r="BC15" i="25"/>
  <c r="BB15" i="25"/>
  <c r="BA15" i="25"/>
  <c r="AZ15" i="25"/>
  <c r="AY15" i="25"/>
  <c r="AX15" i="25"/>
  <c r="AW15" i="25"/>
  <c r="AV15" i="25"/>
  <c r="AU15" i="25"/>
  <c r="AT15" i="25"/>
  <c r="AS15" i="25"/>
  <c r="AR15" i="25"/>
  <c r="AQ15" i="25"/>
  <c r="AP15" i="25"/>
  <c r="AO15" i="25"/>
  <c r="AN15" i="25"/>
  <c r="AM15" i="25"/>
  <c r="AL15" i="25"/>
  <c r="AK15" i="25"/>
  <c r="AJ15" i="25"/>
  <c r="AI15" i="25"/>
  <c r="AH15" i="25"/>
  <c r="AG15" i="25"/>
  <c r="AF15" i="25"/>
  <c r="AE15" i="25"/>
  <c r="AD15" i="25"/>
  <c r="AC15" i="25"/>
  <c r="AB15" i="25"/>
  <c r="AA15" i="25"/>
  <c r="Z15" i="25"/>
  <c r="Y15" i="25"/>
  <c r="X15" i="25"/>
  <c r="W15" i="25"/>
  <c r="V15" i="25"/>
  <c r="U15" i="25"/>
  <c r="T15" i="25"/>
  <c r="S15" i="25"/>
  <c r="R15" i="25"/>
  <c r="Q15" i="25"/>
  <c r="P15" i="25"/>
  <c r="O15" i="25"/>
  <c r="N15" i="25"/>
  <c r="M15" i="25"/>
  <c r="L15" i="25"/>
  <c r="K15" i="25"/>
  <c r="J15" i="25"/>
  <c r="I15" i="25"/>
  <c r="H15" i="25"/>
  <c r="G15" i="25"/>
  <c r="F15" i="25"/>
  <c r="E15" i="25"/>
  <c r="D15" i="25"/>
  <c r="C15" i="25"/>
  <c r="BQ14" i="25"/>
  <c r="BP14" i="25"/>
  <c r="BO14" i="25"/>
  <c r="BN14" i="25"/>
  <c r="BM14" i="25"/>
  <c r="BL14" i="25"/>
  <c r="BK14" i="25"/>
  <c r="BJ14" i="25"/>
  <c r="BI14" i="25"/>
  <c r="BH14" i="25"/>
  <c r="BG14" i="25"/>
  <c r="BF14" i="25"/>
  <c r="BE14" i="25"/>
  <c r="BD14" i="25"/>
  <c r="BC14" i="25"/>
  <c r="BB14" i="25"/>
  <c r="BA14" i="25"/>
  <c r="AZ14" i="25"/>
  <c r="AY14" i="25"/>
  <c r="AX14" i="25"/>
  <c r="AW14" i="25"/>
  <c r="AV14" i="25"/>
  <c r="AU14" i="25"/>
  <c r="AT14" i="25"/>
  <c r="AS14" i="25"/>
  <c r="AR14" i="25"/>
  <c r="AQ14" i="25"/>
  <c r="AP14" i="25"/>
  <c r="AO14" i="25"/>
  <c r="AN14" i="25"/>
  <c r="AM14" i="25"/>
  <c r="AL14" i="25"/>
  <c r="AK14" i="25"/>
  <c r="AJ14" i="25"/>
  <c r="AI14" i="25"/>
  <c r="AH14" i="25"/>
  <c r="AG14" i="25"/>
  <c r="AF14" i="25"/>
  <c r="AE14" i="25"/>
  <c r="AD14" i="25"/>
  <c r="AC14" i="25"/>
  <c r="AB14" i="25"/>
  <c r="AA14" i="25"/>
  <c r="Z14" i="25"/>
  <c r="Y14" i="25"/>
  <c r="X14" i="25"/>
  <c r="W14" i="25"/>
  <c r="V14" i="25"/>
  <c r="U14" i="25"/>
  <c r="T14" i="25"/>
  <c r="S14" i="25"/>
  <c r="R14" i="25"/>
  <c r="Q14" i="25"/>
  <c r="P14" i="25"/>
  <c r="O14" i="25"/>
  <c r="N14" i="25"/>
  <c r="M14" i="25"/>
  <c r="L14" i="25"/>
  <c r="K14" i="25"/>
  <c r="J14" i="25"/>
  <c r="I14" i="25"/>
  <c r="H14" i="25"/>
  <c r="G14" i="25"/>
  <c r="F14" i="25"/>
  <c r="E14" i="25"/>
  <c r="D14" i="25"/>
  <c r="C14" i="25"/>
  <c r="BQ13" i="25"/>
  <c r="BP13" i="25"/>
  <c r="BO13" i="25"/>
  <c r="BN13" i="25"/>
  <c r="BM13" i="25"/>
  <c r="BL13" i="25"/>
  <c r="BK13" i="25"/>
  <c r="BJ13" i="25"/>
  <c r="BI13" i="25"/>
  <c r="BH13" i="25"/>
  <c r="BG13" i="25"/>
  <c r="BF13" i="25"/>
  <c r="BE13" i="25"/>
  <c r="BD13" i="25"/>
  <c r="BC13" i="25"/>
  <c r="BB13" i="25"/>
  <c r="BA13" i="25"/>
  <c r="AZ13" i="25"/>
  <c r="AY13" i="25"/>
  <c r="AX13" i="25"/>
  <c r="AW13" i="25"/>
  <c r="AV13" i="25"/>
  <c r="AU13" i="25"/>
  <c r="AT13" i="25"/>
  <c r="AS13" i="25"/>
  <c r="AR13" i="25"/>
  <c r="AQ13" i="25"/>
  <c r="AP13" i="25"/>
  <c r="AO13" i="25"/>
  <c r="AN13" i="25"/>
  <c r="AM13" i="25"/>
  <c r="AL13" i="25"/>
  <c r="AK13" i="25"/>
  <c r="AJ13" i="25"/>
  <c r="AI13" i="25"/>
  <c r="AH13" i="25"/>
  <c r="AG13" i="25"/>
  <c r="AF13" i="25"/>
  <c r="AE13" i="25"/>
  <c r="AD13" i="25"/>
  <c r="AC13" i="25"/>
  <c r="AB13" i="25"/>
  <c r="AA13" i="25"/>
  <c r="Z13" i="25"/>
  <c r="Y13" i="25"/>
  <c r="X13" i="25"/>
  <c r="W13" i="25"/>
  <c r="V13" i="25"/>
  <c r="U13" i="25"/>
  <c r="T13" i="25"/>
  <c r="S13" i="25"/>
  <c r="R13" i="25"/>
  <c r="Q13" i="25"/>
  <c r="P13" i="25"/>
  <c r="O13" i="25"/>
  <c r="N13" i="25"/>
  <c r="M13" i="25"/>
  <c r="L13" i="25"/>
  <c r="K13" i="25"/>
  <c r="J13" i="25"/>
  <c r="I13" i="25"/>
  <c r="H13" i="25"/>
  <c r="G13" i="25"/>
  <c r="F13" i="25"/>
  <c r="E13" i="25"/>
  <c r="D13" i="25"/>
  <c r="C13" i="25"/>
  <c r="BQ12" i="25"/>
  <c r="BP12" i="25"/>
  <c r="BO12" i="25"/>
  <c r="BN12" i="25"/>
  <c r="BM12" i="25"/>
  <c r="BL12" i="25"/>
  <c r="BK12" i="25"/>
  <c r="BJ12" i="25"/>
  <c r="BI12" i="25"/>
  <c r="BH12" i="25"/>
  <c r="BG12" i="25"/>
  <c r="BF12" i="25"/>
  <c r="BE12" i="25"/>
  <c r="BD12" i="25"/>
  <c r="BC12" i="25"/>
  <c r="BB12" i="25"/>
  <c r="BA12" i="25"/>
  <c r="AZ12" i="25"/>
  <c r="AY12" i="25"/>
  <c r="AX12" i="25"/>
  <c r="AW12" i="25"/>
  <c r="AV12" i="25"/>
  <c r="AU12" i="25"/>
  <c r="AT12" i="25"/>
  <c r="AS12" i="25"/>
  <c r="AR12" i="25"/>
  <c r="AQ12" i="25"/>
  <c r="AP12" i="25"/>
  <c r="AO12" i="25"/>
  <c r="AN12" i="25"/>
  <c r="AM12" i="25"/>
  <c r="AL12" i="25"/>
  <c r="AK12" i="25"/>
  <c r="AJ12" i="25"/>
  <c r="AI12" i="25"/>
  <c r="AH12" i="25"/>
  <c r="AG12" i="25"/>
  <c r="AF12" i="25"/>
  <c r="AE12" i="25"/>
  <c r="AD12" i="25"/>
  <c r="AC12" i="25"/>
  <c r="AB12" i="25"/>
  <c r="AA12" i="25"/>
  <c r="Z12" i="25"/>
  <c r="Y12" i="25"/>
  <c r="X12" i="25"/>
  <c r="W12" i="25"/>
  <c r="V12" i="25"/>
  <c r="U12" i="25"/>
  <c r="T12" i="25"/>
  <c r="S12" i="25"/>
  <c r="R12" i="25"/>
  <c r="Q12" i="25"/>
  <c r="P12" i="25"/>
  <c r="O12" i="25"/>
  <c r="N12" i="25"/>
  <c r="M12" i="25"/>
  <c r="L12" i="25"/>
  <c r="K12" i="25"/>
  <c r="J12" i="25"/>
  <c r="I12" i="25"/>
  <c r="H12" i="25"/>
  <c r="G12" i="25"/>
  <c r="F12" i="25"/>
  <c r="E12" i="25"/>
  <c r="D12" i="25"/>
  <c r="C12" i="25"/>
  <c r="BQ11" i="25"/>
  <c r="BP11" i="25"/>
  <c r="BO11" i="25"/>
  <c r="BN11" i="25"/>
  <c r="BM11" i="25"/>
  <c r="BL11" i="25"/>
  <c r="BK11" i="25"/>
  <c r="BJ11" i="25"/>
  <c r="BI11" i="25"/>
  <c r="BH11" i="25"/>
  <c r="BG11" i="25"/>
  <c r="BF11" i="25"/>
  <c r="BE11" i="25"/>
  <c r="BD11" i="25"/>
  <c r="BC11" i="25"/>
  <c r="BB11" i="25"/>
  <c r="BA11" i="25"/>
  <c r="AZ11" i="25"/>
  <c r="AY11" i="25"/>
  <c r="AX11" i="25"/>
  <c r="AW11" i="25"/>
  <c r="AV11" i="25"/>
  <c r="AU11" i="25"/>
  <c r="AT11" i="25"/>
  <c r="AS11" i="25"/>
  <c r="AR11" i="25"/>
  <c r="AQ11" i="25"/>
  <c r="AP11" i="25"/>
  <c r="AO11" i="25"/>
  <c r="AN11" i="25"/>
  <c r="AM11" i="25"/>
  <c r="AL11" i="25"/>
  <c r="AK11" i="25"/>
  <c r="AJ11" i="25"/>
  <c r="AI11" i="25"/>
  <c r="AH11" i="25"/>
  <c r="AG11" i="25"/>
  <c r="AF11" i="25"/>
  <c r="AE11" i="25"/>
  <c r="AD11" i="25"/>
  <c r="AC11" i="25"/>
  <c r="AB11" i="25"/>
  <c r="AA11" i="25"/>
  <c r="Z11" i="25"/>
  <c r="Y11" i="25"/>
  <c r="X11" i="25"/>
  <c r="W11" i="25"/>
  <c r="V11" i="25"/>
  <c r="U11" i="25"/>
  <c r="T11" i="25"/>
  <c r="S11" i="25"/>
  <c r="R11" i="25"/>
  <c r="Q11" i="25"/>
  <c r="P11" i="25"/>
  <c r="O11" i="25"/>
  <c r="N11" i="25"/>
  <c r="M11" i="25"/>
  <c r="L11" i="25"/>
  <c r="K11" i="25"/>
  <c r="J11" i="25"/>
  <c r="I11" i="25"/>
  <c r="H11" i="25"/>
  <c r="G11" i="25"/>
  <c r="F11" i="25"/>
  <c r="E11" i="25"/>
  <c r="D11" i="25"/>
  <c r="C11" i="25"/>
  <c r="BQ10" i="25"/>
  <c r="BP10" i="25"/>
  <c r="BO10" i="25"/>
  <c r="BN10" i="25"/>
  <c r="BM10" i="25"/>
  <c r="BL10" i="25"/>
  <c r="BK10" i="25"/>
  <c r="BJ10" i="25"/>
  <c r="BI10" i="25"/>
  <c r="BH10" i="25"/>
  <c r="BG10" i="25"/>
  <c r="BF10" i="25"/>
  <c r="BE10" i="25"/>
  <c r="BD10" i="25"/>
  <c r="BC10" i="25"/>
  <c r="BB10" i="25"/>
  <c r="BA10" i="25"/>
  <c r="AZ10" i="25"/>
  <c r="AY10" i="25"/>
  <c r="AX10" i="25"/>
  <c r="AW10" i="25"/>
  <c r="AV10" i="25"/>
  <c r="AU10" i="25"/>
  <c r="AT10" i="25"/>
  <c r="AS10" i="25"/>
  <c r="AR10" i="25"/>
  <c r="AQ10" i="25"/>
  <c r="AP10" i="25"/>
  <c r="AO10" i="25"/>
  <c r="AN10" i="25"/>
  <c r="AM10" i="25"/>
  <c r="AL10" i="25"/>
  <c r="AK10" i="25"/>
  <c r="AJ10" i="25"/>
  <c r="AI10" i="25"/>
  <c r="AH10" i="25"/>
  <c r="AG10" i="25"/>
  <c r="AF10" i="25"/>
  <c r="AE10" i="25"/>
  <c r="AD10" i="25"/>
  <c r="AC10" i="25"/>
  <c r="AB10" i="25"/>
  <c r="AA10" i="25"/>
  <c r="Z10" i="25"/>
  <c r="Y10" i="25"/>
  <c r="X10" i="25"/>
  <c r="W10" i="25"/>
  <c r="V10" i="25"/>
  <c r="U10" i="25"/>
  <c r="T10" i="25"/>
  <c r="S10" i="25"/>
  <c r="R10" i="25"/>
  <c r="Q10" i="25"/>
  <c r="P10" i="25"/>
  <c r="O10" i="25"/>
  <c r="N10" i="25"/>
  <c r="M10" i="25"/>
  <c r="L10" i="25"/>
  <c r="K10" i="25"/>
  <c r="J10" i="25"/>
  <c r="I10" i="25"/>
  <c r="H10" i="25"/>
  <c r="G10" i="25"/>
  <c r="F10" i="25"/>
  <c r="E10" i="25"/>
  <c r="D10" i="25"/>
  <c r="C10" i="25"/>
  <c r="BQ9" i="25"/>
  <c r="BP9" i="25"/>
  <c r="BO9" i="25"/>
  <c r="BN9" i="25"/>
  <c r="BM9" i="25"/>
  <c r="BL9" i="25"/>
  <c r="BK9" i="25"/>
  <c r="BJ9" i="25"/>
  <c r="BI9" i="25"/>
  <c r="BH9" i="25"/>
  <c r="BG9" i="25"/>
  <c r="BF9" i="25"/>
  <c r="BE9" i="25"/>
  <c r="BD9" i="25"/>
  <c r="BC9" i="25"/>
  <c r="BB9" i="25"/>
  <c r="BA9" i="25"/>
  <c r="AZ9" i="25"/>
  <c r="AY9" i="25"/>
  <c r="AX9" i="25"/>
  <c r="AW9" i="25"/>
  <c r="AV9" i="25"/>
  <c r="AU9" i="25"/>
  <c r="AT9" i="25"/>
  <c r="AS9" i="25"/>
  <c r="AR9" i="25"/>
  <c r="AQ9" i="25"/>
  <c r="AP9" i="25"/>
  <c r="AO9" i="25"/>
  <c r="AN9" i="25"/>
  <c r="AM9" i="25"/>
  <c r="AL9" i="25"/>
  <c r="AK9" i="25"/>
  <c r="AJ9" i="25"/>
  <c r="AI9" i="25"/>
  <c r="AH9" i="25"/>
  <c r="AG9" i="25"/>
  <c r="AF9" i="25"/>
  <c r="AE9" i="25"/>
  <c r="AD9" i="25"/>
  <c r="AC9" i="25"/>
  <c r="AB9" i="25"/>
  <c r="AA9" i="25"/>
  <c r="Z9" i="25"/>
  <c r="Y9" i="25"/>
  <c r="X9" i="25"/>
  <c r="W9" i="25"/>
  <c r="V9" i="25"/>
  <c r="U9" i="25"/>
  <c r="T9" i="25"/>
  <c r="S9" i="25"/>
  <c r="R9" i="25"/>
  <c r="Q9" i="25"/>
  <c r="P9" i="25"/>
  <c r="O9" i="25"/>
  <c r="N9" i="25"/>
  <c r="M9" i="25"/>
  <c r="L9" i="25"/>
  <c r="K9" i="25"/>
  <c r="J9" i="25"/>
  <c r="I9" i="25"/>
  <c r="H9" i="25"/>
  <c r="G9" i="25"/>
  <c r="F9" i="25"/>
  <c r="E9" i="25"/>
  <c r="D9" i="25"/>
  <c r="C9" i="25"/>
  <c r="BQ8" i="25"/>
  <c r="BP8" i="25"/>
  <c r="BO8" i="25"/>
  <c r="BN8" i="25"/>
  <c r="BM8" i="25"/>
  <c r="BL8" i="25"/>
  <c r="BK8" i="25"/>
  <c r="BJ8" i="25"/>
  <c r="BI8" i="25"/>
  <c r="BH8" i="25"/>
  <c r="BG8" i="25"/>
  <c r="BF8" i="25"/>
  <c r="BE8" i="25"/>
  <c r="BD8" i="25"/>
  <c r="BC8" i="25"/>
  <c r="BB8" i="25"/>
  <c r="BA8" i="25"/>
  <c r="AZ8" i="25"/>
  <c r="AY8" i="25"/>
  <c r="AX8" i="25"/>
  <c r="AW8" i="25"/>
  <c r="AV8" i="25"/>
  <c r="AU8" i="25"/>
  <c r="AT8" i="25"/>
  <c r="AS8" i="25"/>
  <c r="AR8" i="25"/>
  <c r="AQ8" i="25"/>
  <c r="AP8" i="25"/>
  <c r="AO8" i="25"/>
  <c r="AN8" i="25"/>
  <c r="AM8" i="25"/>
  <c r="AL8" i="25"/>
  <c r="AK8" i="25"/>
  <c r="AJ8" i="25"/>
  <c r="AI8" i="25"/>
  <c r="AH8" i="25"/>
  <c r="AG8" i="25"/>
  <c r="AF8" i="25"/>
  <c r="AE8" i="25"/>
  <c r="AD8" i="25"/>
  <c r="AC8" i="25"/>
  <c r="AB8" i="25"/>
  <c r="AA8" i="25"/>
  <c r="Z8" i="25"/>
  <c r="Y8" i="25"/>
  <c r="X8" i="25"/>
  <c r="W8" i="25"/>
  <c r="V8" i="25"/>
  <c r="U8" i="25"/>
  <c r="T8" i="25"/>
  <c r="S8" i="25"/>
  <c r="R8" i="25"/>
  <c r="Q8" i="25"/>
  <c r="P8" i="25"/>
  <c r="O8" i="25"/>
  <c r="N8" i="25"/>
  <c r="M8" i="25"/>
  <c r="L8" i="25"/>
  <c r="K8" i="25"/>
  <c r="J8" i="25"/>
  <c r="I8" i="25"/>
  <c r="H8" i="25"/>
  <c r="G8" i="25"/>
  <c r="F8" i="25"/>
  <c r="E8" i="25"/>
  <c r="D8" i="25"/>
  <c r="C8" i="25"/>
  <c r="BQ7" i="25"/>
  <c r="BP7" i="25"/>
  <c r="BO7" i="25"/>
  <c r="BN7" i="25"/>
  <c r="BM7" i="25"/>
  <c r="BL7" i="25"/>
  <c r="BK7" i="25"/>
  <c r="BJ7" i="25"/>
  <c r="BI7" i="25"/>
  <c r="BH7" i="25"/>
  <c r="BG7" i="25"/>
  <c r="BF7" i="25"/>
  <c r="BE7" i="25"/>
  <c r="BD7" i="25"/>
  <c r="BC7" i="25"/>
  <c r="BB7" i="25"/>
  <c r="BA7" i="25"/>
  <c r="AZ7" i="25"/>
  <c r="AY7" i="25"/>
  <c r="AX7" i="25"/>
  <c r="AW7" i="25"/>
  <c r="AV7" i="25"/>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P7" i="25"/>
  <c r="O7" i="25"/>
  <c r="N7" i="25"/>
  <c r="M7" i="25"/>
  <c r="L7" i="25"/>
  <c r="K7" i="25"/>
  <c r="J7" i="25"/>
  <c r="I7" i="25"/>
  <c r="H7" i="25"/>
  <c r="G7" i="25"/>
  <c r="F7" i="25"/>
  <c r="E7" i="25"/>
  <c r="D7" i="25"/>
  <c r="C7" i="25"/>
  <c r="BQ6" i="25"/>
  <c r="BP6" i="25"/>
  <c r="BO6" i="25"/>
  <c r="BN6" i="25"/>
  <c r="BM6" i="25"/>
  <c r="BL6" i="25"/>
  <c r="BK6" i="25"/>
  <c r="BJ6" i="25"/>
  <c r="BI6" i="25"/>
  <c r="BH6" i="25"/>
  <c r="BG6" i="25"/>
  <c r="BF6" i="25"/>
  <c r="BE6" i="25"/>
  <c r="BD6" i="25"/>
  <c r="BC6" i="25"/>
  <c r="BB6" i="25"/>
  <c r="BA6" i="25"/>
  <c r="AZ6" i="25"/>
  <c r="AY6" i="25"/>
  <c r="AX6" i="25"/>
  <c r="AW6" i="25"/>
  <c r="AV6" i="25"/>
  <c r="AU6" i="25"/>
  <c r="AT6" i="25"/>
  <c r="AS6" i="25"/>
  <c r="AR6" i="25"/>
  <c r="AQ6" i="25"/>
  <c r="AP6" i="25"/>
  <c r="AO6" i="25"/>
  <c r="AN6" i="25"/>
  <c r="AM6" i="25"/>
  <c r="AL6" i="25"/>
  <c r="AK6" i="25"/>
  <c r="AJ6" i="25"/>
  <c r="AI6" i="25"/>
  <c r="AH6" i="25"/>
  <c r="AG6" i="25"/>
  <c r="AF6" i="25"/>
  <c r="AE6" i="25"/>
  <c r="AD6" i="25"/>
  <c r="AC6" i="25"/>
  <c r="AB6" i="25"/>
  <c r="AA6" i="25"/>
  <c r="Z6" i="25"/>
  <c r="Y6" i="25"/>
  <c r="X6" i="25"/>
  <c r="W6" i="25"/>
  <c r="V6" i="25"/>
  <c r="U6" i="25"/>
  <c r="T6" i="25"/>
  <c r="S6" i="25"/>
  <c r="R6" i="25"/>
  <c r="Q6" i="25"/>
  <c r="P6" i="25"/>
  <c r="O6" i="25"/>
  <c r="N6" i="25"/>
  <c r="M6" i="25"/>
  <c r="L6" i="25"/>
  <c r="K6" i="25"/>
  <c r="J6" i="25"/>
  <c r="I6" i="25"/>
  <c r="H6" i="25"/>
  <c r="G6" i="25"/>
  <c r="F6" i="25"/>
  <c r="E6" i="25"/>
  <c r="D6" i="25"/>
  <c r="C6" i="25"/>
  <c r="BQ5" i="25"/>
  <c r="BP5" i="25"/>
  <c r="BO5" i="25"/>
  <c r="BN5" i="25"/>
  <c r="BM5" i="25"/>
  <c r="BL5" i="25"/>
  <c r="BK5" i="25"/>
  <c r="BJ5" i="25"/>
  <c r="BI5" i="25"/>
  <c r="BH5" i="25"/>
  <c r="BG5" i="25"/>
  <c r="BF5" i="25"/>
  <c r="BE5" i="25"/>
  <c r="BD5" i="25"/>
  <c r="BC5" i="25"/>
  <c r="BB5" i="25"/>
  <c r="BA5" i="25"/>
  <c r="AZ5" i="25"/>
  <c r="AY5" i="25"/>
  <c r="AX5" i="25"/>
  <c r="AW5" i="25"/>
  <c r="AV5" i="25"/>
  <c r="AU5" i="25"/>
  <c r="AT5" i="25"/>
  <c r="AS5" i="25"/>
  <c r="AR5" i="25"/>
  <c r="AQ5" i="25"/>
  <c r="AP5" i="25"/>
  <c r="AO5" i="25"/>
  <c r="AN5" i="25"/>
  <c r="AM5" i="25"/>
  <c r="AL5" i="25"/>
  <c r="AK5" i="25"/>
  <c r="AJ5" i="25"/>
  <c r="AI5" i="25"/>
  <c r="AH5" i="25"/>
  <c r="AG5" i="25"/>
  <c r="AF5" i="25"/>
  <c r="AE5" i="25"/>
  <c r="AD5" i="25"/>
  <c r="AC5" i="25"/>
  <c r="AB5" i="25"/>
  <c r="AA5" i="25"/>
  <c r="Z5" i="25"/>
  <c r="Y5" i="25"/>
  <c r="X5" i="25"/>
  <c r="W5" i="25"/>
  <c r="V5" i="25"/>
  <c r="U5" i="25"/>
  <c r="T5" i="25"/>
  <c r="S5" i="25"/>
  <c r="R5" i="25"/>
  <c r="Q5" i="25"/>
  <c r="P5" i="25"/>
  <c r="O5" i="25"/>
  <c r="N5" i="25"/>
  <c r="M5" i="25"/>
  <c r="L5" i="25"/>
  <c r="K5" i="25"/>
  <c r="J5" i="25"/>
  <c r="I5" i="25"/>
  <c r="H5" i="25"/>
  <c r="G5" i="25"/>
  <c r="F5" i="25"/>
  <c r="E5" i="25"/>
  <c r="D5" i="25"/>
  <c r="C5" i="25"/>
  <c r="BQ4" i="25"/>
  <c r="BP4" i="25"/>
  <c r="BO4" i="25"/>
  <c r="BN4" i="25"/>
  <c r="BM4" i="25"/>
  <c r="BL4" i="25"/>
  <c r="BK4" i="25"/>
  <c r="BJ4" i="25"/>
  <c r="BI4" i="25"/>
  <c r="BH4" i="25"/>
  <c r="BG4" i="25"/>
  <c r="BF4" i="25"/>
  <c r="BE4" i="25"/>
  <c r="BD4" i="25"/>
  <c r="BC4" i="25"/>
  <c r="BB4" i="25"/>
  <c r="BA4" i="25"/>
  <c r="AZ4" i="25"/>
  <c r="AY4" i="25"/>
  <c r="AX4" i="25"/>
  <c r="AW4" i="25"/>
  <c r="AV4" i="25"/>
  <c r="AU4" i="25"/>
  <c r="AT4" i="25"/>
  <c r="AS4" i="25"/>
  <c r="AR4" i="25"/>
  <c r="AQ4" i="25"/>
  <c r="AP4" i="25"/>
  <c r="AO4" i="25"/>
  <c r="AN4" i="25"/>
  <c r="AM4" i="25"/>
  <c r="AL4" i="25"/>
  <c r="AK4" i="25"/>
  <c r="AJ4" i="25"/>
  <c r="AI4" i="25"/>
  <c r="AH4" i="25"/>
  <c r="AG4" i="25"/>
  <c r="AF4" i="25"/>
  <c r="AE4" i="25"/>
  <c r="AD4" i="25"/>
  <c r="AC4" i="25"/>
  <c r="AB4" i="25"/>
  <c r="AA4" i="25"/>
  <c r="Z4" i="25"/>
  <c r="Y4" i="25"/>
  <c r="X4" i="25"/>
  <c r="W4" i="25"/>
  <c r="V4" i="25"/>
  <c r="U4" i="25"/>
  <c r="T4" i="25"/>
  <c r="S4" i="25"/>
  <c r="R4" i="25"/>
  <c r="Q4" i="25"/>
  <c r="P4" i="25"/>
  <c r="O4" i="25"/>
  <c r="N4" i="25"/>
  <c r="M4" i="25"/>
  <c r="L4" i="25"/>
  <c r="K4" i="25"/>
  <c r="J4" i="25"/>
  <c r="I4" i="25"/>
  <c r="H4" i="25"/>
  <c r="G4" i="25"/>
  <c r="F4" i="25"/>
  <c r="E4" i="25"/>
  <c r="D4" i="25"/>
  <c r="C4" i="25"/>
  <c r="BQ3" i="25"/>
  <c r="BP3" i="25"/>
  <c r="BO3" i="25"/>
  <c r="BN3" i="25"/>
  <c r="BM3" i="25"/>
  <c r="BL3" i="25"/>
  <c r="BK3" i="25"/>
  <c r="BJ3" i="25"/>
  <c r="BI3" i="25"/>
  <c r="BH3" i="25"/>
  <c r="BG3" i="25"/>
  <c r="BF3" i="25"/>
  <c r="BE3" i="25"/>
  <c r="BD3" i="25"/>
  <c r="BC3" i="25"/>
  <c r="BB3" i="25"/>
  <c r="BA3" i="25"/>
  <c r="AZ3" i="25"/>
  <c r="AY3" i="25"/>
  <c r="AX3" i="25"/>
  <c r="AW3" i="25"/>
  <c r="AV3" i="25"/>
  <c r="AU3" i="25"/>
  <c r="AT3" i="25"/>
  <c r="AS3" i="25"/>
  <c r="AR3" i="25"/>
  <c r="AQ3" i="25"/>
  <c r="AP3" i="25"/>
  <c r="AO3" i="25"/>
  <c r="AN3" i="25"/>
  <c r="AM3" i="25"/>
  <c r="AL3" i="25"/>
  <c r="AK3" i="25"/>
  <c r="AJ3" i="25"/>
  <c r="AI3" i="25"/>
  <c r="AH3" i="25"/>
  <c r="AG3" i="25"/>
  <c r="AF3" i="25"/>
  <c r="AE3" i="25"/>
  <c r="AD3" i="25"/>
  <c r="AC3" i="25"/>
  <c r="AB3" i="25"/>
  <c r="AA3" i="25"/>
  <c r="Z3" i="25"/>
  <c r="Y3" i="25"/>
  <c r="X3" i="25"/>
  <c r="W3" i="25"/>
  <c r="V3" i="25"/>
  <c r="U3" i="25"/>
  <c r="T3" i="25"/>
  <c r="S3" i="25"/>
  <c r="R3" i="25"/>
  <c r="Q3" i="25"/>
  <c r="P3" i="25"/>
  <c r="O3" i="25"/>
  <c r="N3" i="25"/>
  <c r="M3" i="25"/>
  <c r="L3" i="25"/>
  <c r="K3" i="25"/>
  <c r="J3" i="25"/>
  <c r="I3" i="25"/>
  <c r="H3" i="25"/>
  <c r="G3" i="25"/>
  <c r="F3" i="25"/>
  <c r="E3" i="25"/>
  <c r="D3" i="25"/>
  <c r="C3" i="25"/>
  <c r="BQ52" i="28"/>
  <c r="BP52" i="28"/>
  <c r="BO52" i="28"/>
  <c r="BN52" i="28"/>
  <c r="BM52" i="28"/>
  <c r="BL52" i="28"/>
  <c r="BK52" i="28"/>
  <c r="BJ52" i="28"/>
  <c r="BI52" i="28"/>
  <c r="BH52" i="28"/>
  <c r="BG52" i="28"/>
  <c r="BF52" i="28"/>
  <c r="BE52" i="28"/>
  <c r="BD52" i="28"/>
  <c r="BC52" i="28"/>
  <c r="BB52" i="28"/>
  <c r="BA52" i="28"/>
  <c r="AZ52" i="28"/>
  <c r="AY52" i="28"/>
  <c r="AX52" i="28"/>
  <c r="AW52" i="28"/>
  <c r="AV52" i="28"/>
  <c r="AU52" i="28"/>
  <c r="AT52" i="28"/>
  <c r="AS52" i="28"/>
  <c r="AR52" i="28"/>
  <c r="AQ52" i="28"/>
  <c r="AP52" i="28"/>
  <c r="AO52" i="28"/>
  <c r="AN52" i="28"/>
  <c r="AM52" i="28"/>
  <c r="AL52" i="28"/>
  <c r="AK52" i="28"/>
  <c r="AJ52" i="28"/>
  <c r="AI52" i="28"/>
  <c r="AH52" i="28"/>
  <c r="AG52" i="28"/>
  <c r="AF52" i="28"/>
  <c r="AE52" i="28"/>
  <c r="AD52" i="28"/>
  <c r="AC52" i="28"/>
  <c r="AB52" i="28"/>
  <c r="AA52" i="28"/>
  <c r="Z52" i="28"/>
  <c r="Y52" i="28"/>
  <c r="X52" i="28"/>
  <c r="W52" i="28"/>
  <c r="V52" i="28"/>
  <c r="U52" i="28"/>
  <c r="T52" i="28"/>
  <c r="S52" i="28"/>
  <c r="R52" i="28"/>
  <c r="Q52" i="28"/>
  <c r="P52" i="28"/>
  <c r="O52" i="28"/>
  <c r="N52" i="28"/>
  <c r="M52" i="28"/>
  <c r="L52" i="28"/>
  <c r="K52" i="28"/>
  <c r="J52" i="28"/>
  <c r="I52" i="28"/>
  <c r="H52" i="28"/>
  <c r="G52" i="28"/>
  <c r="F52" i="28"/>
  <c r="E52" i="28"/>
  <c r="D52" i="28"/>
  <c r="C52" i="28"/>
  <c r="BQ51" i="28"/>
  <c r="BP51" i="28"/>
  <c r="BO51" i="28"/>
  <c r="BN51" i="28"/>
  <c r="BM51" i="28"/>
  <c r="BL51" i="28"/>
  <c r="BK51" i="28"/>
  <c r="BJ51" i="28"/>
  <c r="BI51" i="28"/>
  <c r="BH51" i="28"/>
  <c r="BG51" i="28"/>
  <c r="BF51" i="28"/>
  <c r="BE51" i="28"/>
  <c r="BD51" i="28"/>
  <c r="BC51" i="28"/>
  <c r="BB51" i="28"/>
  <c r="BA51" i="28"/>
  <c r="AZ51" i="28"/>
  <c r="AY51" i="28"/>
  <c r="AX51" i="28"/>
  <c r="AW51" i="28"/>
  <c r="AV51" i="28"/>
  <c r="AU51" i="28"/>
  <c r="AT51" i="28"/>
  <c r="AS51" i="28"/>
  <c r="AR51" i="28"/>
  <c r="AQ51" i="28"/>
  <c r="AP51" i="28"/>
  <c r="AO51" i="28"/>
  <c r="AN51" i="28"/>
  <c r="AM51" i="28"/>
  <c r="AL51" i="28"/>
  <c r="AK51" i="28"/>
  <c r="AJ51" i="28"/>
  <c r="AI51" i="28"/>
  <c r="AH51" i="28"/>
  <c r="AG51" i="28"/>
  <c r="AF51" i="28"/>
  <c r="AE51" i="28"/>
  <c r="AD51" i="28"/>
  <c r="AC51" i="28"/>
  <c r="AB51" i="28"/>
  <c r="AA51" i="28"/>
  <c r="Z51" i="28"/>
  <c r="Y51" i="28"/>
  <c r="X51" i="28"/>
  <c r="W51" i="28"/>
  <c r="V51" i="28"/>
  <c r="U51" i="28"/>
  <c r="T51" i="28"/>
  <c r="S51" i="28"/>
  <c r="R51" i="28"/>
  <c r="Q51" i="28"/>
  <c r="P51" i="28"/>
  <c r="O51" i="28"/>
  <c r="N51" i="28"/>
  <c r="M51" i="28"/>
  <c r="L51" i="28"/>
  <c r="K51" i="28"/>
  <c r="J51" i="28"/>
  <c r="I51" i="28"/>
  <c r="H51" i="28"/>
  <c r="G51" i="28"/>
  <c r="F51" i="28"/>
  <c r="E51" i="28"/>
  <c r="D51" i="28"/>
  <c r="C51" i="28"/>
  <c r="BQ50" i="28"/>
  <c r="BP50" i="28"/>
  <c r="BO50" i="28"/>
  <c r="BN50" i="28"/>
  <c r="BM50" i="28"/>
  <c r="BL50" i="28"/>
  <c r="BK50" i="28"/>
  <c r="BJ50" i="28"/>
  <c r="BI50" i="28"/>
  <c r="BH50" i="28"/>
  <c r="BG50" i="28"/>
  <c r="BF50" i="28"/>
  <c r="BE50" i="28"/>
  <c r="BD50" i="28"/>
  <c r="BC50" i="28"/>
  <c r="BB50" i="28"/>
  <c r="BA50" i="28"/>
  <c r="AZ50" i="28"/>
  <c r="AY50" i="28"/>
  <c r="AX50" i="28"/>
  <c r="AW50" i="28"/>
  <c r="AV50" i="28"/>
  <c r="AU50" i="28"/>
  <c r="AT50" i="28"/>
  <c r="AS50" i="28"/>
  <c r="AR50" i="28"/>
  <c r="AQ50" i="28"/>
  <c r="AP50" i="28"/>
  <c r="AO50" i="28"/>
  <c r="AN50" i="28"/>
  <c r="AM50" i="28"/>
  <c r="AL50" i="28"/>
  <c r="AK50" i="28"/>
  <c r="AJ50" i="28"/>
  <c r="AI50" i="28"/>
  <c r="AH50" i="28"/>
  <c r="AG50" i="28"/>
  <c r="AF50" i="28"/>
  <c r="AE50" i="28"/>
  <c r="AD50" i="28"/>
  <c r="AC50" i="28"/>
  <c r="AB50" i="28"/>
  <c r="AA50" i="28"/>
  <c r="Z50" i="28"/>
  <c r="Y50" i="28"/>
  <c r="X50" i="28"/>
  <c r="W50" i="28"/>
  <c r="V50" i="28"/>
  <c r="U50" i="28"/>
  <c r="T50" i="28"/>
  <c r="S50" i="28"/>
  <c r="R50" i="28"/>
  <c r="Q50" i="28"/>
  <c r="P50" i="28"/>
  <c r="O50" i="28"/>
  <c r="N50" i="28"/>
  <c r="M50" i="28"/>
  <c r="L50" i="28"/>
  <c r="K50" i="28"/>
  <c r="J50" i="28"/>
  <c r="I50" i="28"/>
  <c r="H50" i="28"/>
  <c r="G50" i="28"/>
  <c r="F50" i="28"/>
  <c r="E50" i="28"/>
  <c r="D50" i="28"/>
  <c r="C50" i="28"/>
  <c r="BQ49" i="28"/>
  <c r="BP49" i="28"/>
  <c r="BO49" i="28"/>
  <c r="BN49" i="28"/>
  <c r="BM49" i="28"/>
  <c r="BL49" i="28"/>
  <c r="BK49" i="28"/>
  <c r="BJ49" i="28"/>
  <c r="BI49" i="28"/>
  <c r="BH49" i="28"/>
  <c r="BG49" i="28"/>
  <c r="BF49" i="28"/>
  <c r="BE49" i="28"/>
  <c r="BD49" i="28"/>
  <c r="BC49" i="28"/>
  <c r="BB49" i="28"/>
  <c r="BA49" i="28"/>
  <c r="AZ49" i="28"/>
  <c r="AY49" i="28"/>
  <c r="AX49" i="28"/>
  <c r="AW49" i="28"/>
  <c r="AV49" i="28"/>
  <c r="AU49" i="28"/>
  <c r="AT49" i="28"/>
  <c r="AS49" i="28"/>
  <c r="AR49" i="28"/>
  <c r="AQ49" i="28"/>
  <c r="AP49" i="28"/>
  <c r="AO49" i="28"/>
  <c r="AN49" i="28"/>
  <c r="AM49" i="28"/>
  <c r="AL49" i="28"/>
  <c r="AK49" i="28"/>
  <c r="AJ49" i="28"/>
  <c r="AI49" i="28"/>
  <c r="AH49" i="28"/>
  <c r="AG49" i="28"/>
  <c r="AF49" i="28"/>
  <c r="AE49" i="28"/>
  <c r="AD49" i="28"/>
  <c r="AC49" i="28"/>
  <c r="AB49" i="28"/>
  <c r="AA49" i="28"/>
  <c r="Z49" i="28"/>
  <c r="Y49" i="28"/>
  <c r="X49" i="28"/>
  <c r="W49" i="28"/>
  <c r="V49" i="28"/>
  <c r="U49" i="28"/>
  <c r="T49" i="28"/>
  <c r="S49" i="28"/>
  <c r="R49" i="28"/>
  <c r="Q49" i="28"/>
  <c r="P49" i="28"/>
  <c r="O49" i="28"/>
  <c r="N49" i="28"/>
  <c r="M49" i="28"/>
  <c r="L49" i="28"/>
  <c r="K49" i="28"/>
  <c r="J49" i="28"/>
  <c r="I49" i="28"/>
  <c r="H49" i="28"/>
  <c r="G49" i="28"/>
  <c r="F49" i="28"/>
  <c r="E49" i="28"/>
  <c r="D49" i="28"/>
  <c r="C49" i="28"/>
  <c r="BQ48" i="28"/>
  <c r="BP48" i="28"/>
  <c r="BO48" i="28"/>
  <c r="BN48" i="28"/>
  <c r="BM48" i="28"/>
  <c r="BL48" i="28"/>
  <c r="BK48" i="28"/>
  <c r="BJ48" i="28"/>
  <c r="BI48" i="28"/>
  <c r="BH48" i="28"/>
  <c r="BG48" i="28"/>
  <c r="BF48" i="28"/>
  <c r="BE48" i="28"/>
  <c r="BD48" i="28"/>
  <c r="BC48" i="28"/>
  <c r="BB48" i="28"/>
  <c r="BA48" i="28"/>
  <c r="AZ48" i="28"/>
  <c r="AY48" i="28"/>
  <c r="AX48" i="28"/>
  <c r="AW48" i="28"/>
  <c r="AV48" i="28"/>
  <c r="AU48" i="28"/>
  <c r="AT48" i="28"/>
  <c r="AS48" i="28"/>
  <c r="AR48" i="28"/>
  <c r="AQ48" i="28"/>
  <c r="AP48" i="28"/>
  <c r="AO48" i="28"/>
  <c r="AN48" i="28"/>
  <c r="AM48" i="28"/>
  <c r="AL48" i="28"/>
  <c r="AK48" i="28"/>
  <c r="AJ48" i="28"/>
  <c r="AI48" i="28"/>
  <c r="AH48" i="28"/>
  <c r="AG48" i="28"/>
  <c r="AF48" i="28"/>
  <c r="AE48" i="28"/>
  <c r="AD48" i="28"/>
  <c r="AC48" i="28"/>
  <c r="AB48" i="28"/>
  <c r="AA48" i="28"/>
  <c r="Z48" i="28"/>
  <c r="Y48" i="28"/>
  <c r="X48" i="28"/>
  <c r="W48" i="28"/>
  <c r="V48" i="28"/>
  <c r="U48" i="28"/>
  <c r="T48" i="28"/>
  <c r="S48" i="28"/>
  <c r="R48" i="28"/>
  <c r="Q48" i="28"/>
  <c r="P48" i="28"/>
  <c r="O48" i="28"/>
  <c r="N48" i="28"/>
  <c r="M48" i="28"/>
  <c r="L48" i="28"/>
  <c r="K48" i="28"/>
  <c r="J48" i="28"/>
  <c r="I48" i="28"/>
  <c r="H48" i="28"/>
  <c r="G48" i="28"/>
  <c r="F48" i="28"/>
  <c r="E48" i="28"/>
  <c r="D48" i="28"/>
  <c r="C48" i="28"/>
  <c r="BQ47" i="28"/>
  <c r="BP47" i="28"/>
  <c r="BO47" i="28"/>
  <c r="BN47" i="28"/>
  <c r="BM47" i="28"/>
  <c r="BL47" i="28"/>
  <c r="BK47" i="28"/>
  <c r="BJ47" i="28"/>
  <c r="BI47" i="28"/>
  <c r="BH47" i="28"/>
  <c r="BG47" i="28"/>
  <c r="BF47" i="28"/>
  <c r="BE47" i="28"/>
  <c r="BD47" i="28"/>
  <c r="BC47" i="28"/>
  <c r="BB47" i="28"/>
  <c r="BA47" i="28"/>
  <c r="AZ47" i="28"/>
  <c r="AY47" i="28"/>
  <c r="AX47" i="28"/>
  <c r="AW47" i="28"/>
  <c r="AV47" i="28"/>
  <c r="AU47" i="28"/>
  <c r="AT47" i="28"/>
  <c r="AS47" i="28"/>
  <c r="AR47" i="28"/>
  <c r="AQ47" i="28"/>
  <c r="AP47" i="28"/>
  <c r="AO47" i="28"/>
  <c r="AN47" i="28"/>
  <c r="AM47" i="28"/>
  <c r="AL47" i="28"/>
  <c r="AK47" i="28"/>
  <c r="AJ47" i="28"/>
  <c r="AI47" i="28"/>
  <c r="AH47" i="28"/>
  <c r="AG47" i="28"/>
  <c r="AF47" i="28"/>
  <c r="AE47" i="28"/>
  <c r="AD47" i="28"/>
  <c r="AC47" i="28"/>
  <c r="AB47" i="28"/>
  <c r="AA47" i="28"/>
  <c r="Z47" i="28"/>
  <c r="Y47" i="28"/>
  <c r="X47" i="28"/>
  <c r="W47" i="28"/>
  <c r="V47" i="28"/>
  <c r="U47" i="28"/>
  <c r="T47" i="28"/>
  <c r="S47" i="28"/>
  <c r="R47" i="28"/>
  <c r="Q47" i="28"/>
  <c r="P47" i="28"/>
  <c r="O47" i="28"/>
  <c r="N47" i="28"/>
  <c r="M47" i="28"/>
  <c r="L47" i="28"/>
  <c r="K47" i="28"/>
  <c r="J47" i="28"/>
  <c r="I47" i="28"/>
  <c r="H47" i="28"/>
  <c r="G47" i="28"/>
  <c r="F47" i="28"/>
  <c r="E47" i="28"/>
  <c r="D47" i="28"/>
  <c r="C47" i="28"/>
  <c r="BQ46" i="28"/>
  <c r="BP46" i="28"/>
  <c r="BO46" i="28"/>
  <c r="BN46" i="28"/>
  <c r="BM46" i="28"/>
  <c r="BL46" i="28"/>
  <c r="BK46" i="28"/>
  <c r="BJ46" i="28"/>
  <c r="BI46" i="28"/>
  <c r="BH46" i="28"/>
  <c r="BG46" i="28"/>
  <c r="BF46" i="28"/>
  <c r="BE46" i="28"/>
  <c r="BD46" i="28"/>
  <c r="BC46" i="28"/>
  <c r="BB46" i="28"/>
  <c r="BA46" i="28"/>
  <c r="AZ46" i="28"/>
  <c r="AY46" i="28"/>
  <c r="AX46" i="28"/>
  <c r="AW46" i="28"/>
  <c r="AV46" i="28"/>
  <c r="AU46" i="28"/>
  <c r="AT46" i="28"/>
  <c r="AS46" i="28"/>
  <c r="AR46" i="28"/>
  <c r="AQ46" i="28"/>
  <c r="AP46" i="28"/>
  <c r="AO46" i="28"/>
  <c r="AN46" i="28"/>
  <c r="AM46" i="28"/>
  <c r="AL46" i="28"/>
  <c r="AK46" i="28"/>
  <c r="AJ46" i="28"/>
  <c r="AI46" i="28"/>
  <c r="AH46" i="28"/>
  <c r="AG46" i="28"/>
  <c r="AF46" i="28"/>
  <c r="AE46" i="28"/>
  <c r="AD46" i="28"/>
  <c r="AC46" i="28"/>
  <c r="AB46" i="28"/>
  <c r="AA46" i="28"/>
  <c r="Z46" i="28"/>
  <c r="Y46" i="28"/>
  <c r="X46" i="28"/>
  <c r="W46" i="28"/>
  <c r="V46" i="28"/>
  <c r="U46" i="28"/>
  <c r="T46" i="28"/>
  <c r="S46" i="28"/>
  <c r="R46" i="28"/>
  <c r="Q46" i="28"/>
  <c r="P46" i="28"/>
  <c r="O46" i="28"/>
  <c r="N46" i="28"/>
  <c r="M46" i="28"/>
  <c r="L46" i="28"/>
  <c r="K46" i="28"/>
  <c r="J46" i="28"/>
  <c r="I46" i="28"/>
  <c r="H46" i="28"/>
  <c r="G46" i="28"/>
  <c r="F46" i="28"/>
  <c r="E46" i="28"/>
  <c r="D46" i="28"/>
  <c r="C46" i="28"/>
  <c r="BQ45" i="28"/>
  <c r="BP45" i="28"/>
  <c r="BO45" i="28"/>
  <c r="BN45" i="28"/>
  <c r="BM45" i="28"/>
  <c r="BL45" i="28"/>
  <c r="BK45" i="28"/>
  <c r="BJ45" i="28"/>
  <c r="BI45" i="28"/>
  <c r="BH45" i="28"/>
  <c r="BG45" i="28"/>
  <c r="BF45" i="28"/>
  <c r="BE45" i="28"/>
  <c r="BD45" i="28"/>
  <c r="BC45" i="28"/>
  <c r="BB45" i="28"/>
  <c r="BA45" i="28"/>
  <c r="AZ45" i="28"/>
  <c r="AY45" i="28"/>
  <c r="AX45" i="28"/>
  <c r="AW45" i="28"/>
  <c r="AV45" i="28"/>
  <c r="AU45" i="28"/>
  <c r="AT45" i="28"/>
  <c r="AS45" i="28"/>
  <c r="AR45" i="28"/>
  <c r="AQ45" i="28"/>
  <c r="AP45" i="28"/>
  <c r="AO45" i="28"/>
  <c r="AN45" i="28"/>
  <c r="AM45" i="28"/>
  <c r="AL45" i="28"/>
  <c r="AK45" i="28"/>
  <c r="AJ45" i="28"/>
  <c r="AI45" i="28"/>
  <c r="AH45" i="28"/>
  <c r="AG45" i="28"/>
  <c r="AF45" i="28"/>
  <c r="AE45" i="28"/>
  <c r="AD45" i="28"/>
  <c r="AC45" i="28"/>
  <c r="AB45" i="28"/>
  <c r="AA45" i="28"/>
  <c r="Z45" i="28"/>
  <c r="Y45" i="28"/>
  <c r="X45" i="28"/>
  <c r="W45" i="28"/>
  <c r="V45" i="28"/>
  <c r="U45" i="28"/>
  <c r="T45" i="28"/>
  <c r="S45" i="28"/>
  <c r="R45" i="28"/>
  <c r="Q45" i="28"/>
  <c r="P45" i="28"/>
  <c r="O45" i="28"/>
  <c r="N45" i="28"/>
  <c r="M45" i="28"/>
  <c r="L45" i="28"/>
  <c r="K45" i="28"/>
  <c r="J45" i="28"/>
  <c r="I45" i="28"/>
  <c r="H45" i="28"/>
  <c r="G45" i="28"/>
  <c r="F45" i="28"/>
  <c r="E45" i="28"/>
  <c r="D45" i="28"/>
  <c r="C45" i="28"/>
  <c r="BQ44" i="28"/>
  <c r="BP44" i="28"/>
  <c r="BO44" i="28"/>
  <c r="BN44" i="28"/>
  <c r="BM44" i="28"/>
  <c r="BL44" i="28"/>
  <c r="BK44" i="28"/>
  <c r="BJ44" i="28"/>
  <c r="BI44" i="28"/>
  <c r="BH44" i="28"/>
  <c r="BG44" i="28"/>
  <c r="BF44" i="28"/>
  <c r="BE44" i="28"/>
  <c r="BD44" i="28"/>
  <c r="BC44" i="28"/>
  <c r="BB44" i="28"/>
  <c r="BA44" i="28"/>
  <c r="AZ44" i="28"/>
  <c r="AY44" i="28"/>
  <c r="AX44" i="28"/>
  <c r="AW44" i="28"/>
  <c r="AV44" i="28"/>
  <c r="AU44" i="28"/>
  <c r="AT44" i="28"/>
  <c r="AS44" i="28"/>
  <c r="AR44" i="28"/>
  <c r="AQ44" i="28"/>
  <c r="AP44" i="28"/>
  <c r="AO44" i="28"/>
  <c r="AN44" i="28"/>
  <c r="AM44" i="28"/>
  <c r="AL44" i="28"/>
  <c r="AK44" i="28"/>
  <c r="AJ44" i="28"/>
  <c r="AI44" i="28"/>
  <c r="AH44" i="28"/>
  <c r="AG44" i="28"/>
  <c r="AF44" i="28"/>
  <c r="AE44" i="28"/>
  <c r="AD44" i="28"/>
  <c r="AC44" i="28"/>
  <c r="AB44" i="28"/>
  <c r="AA44" i="28"/>
  <c r="Z44" i="28"/>
  <c r="Y44" i="28"/>
  <c r="X44" i="28"/>
  <c r="W44" i="28"/>
  <c r="V44" i="28"/>
  <c r="U44" i="28"/>
  <c r="T44" i="28"/>
  <c r="S44" i="28"/>
  <c r="R44" i="28"/>
  <c r="Q44" i="28"/>
  <c r="P44" i="28"/>
  <c r="O44" i="28"/>
  <c r="N44" i="28"/>
  <c r="M44" i="28"/>
  <c r="L44" i="28"/>
  <c r="K44" i="28"/>
  <c r="J44" i="28"/>
  <c r="I44" i="28"/>
  <c r="H44" i="28"/>
  <c r="G44" i="28"/>
  <c r="F44" i="28"/>
  <c r="E44" i="28"/>
  <c r="D44" i="28"/>
  <c r="C44" i="28"/>
  <c r="BQ43" i="28"/>
  <c r="BP43" i="28"/>
  <c r="BO43" i="28"/>
  <c r="BN43" i="28"/>
  <c r="BM43" i="28"/>
  <c r="BL43" i="28"/>
  <c r="BK43" i="28"/>
  <c r="BJ43" i="28"/>
  <c r="BI43" i="28"/>
  <c r="BH43" i="28"/>
  <c r="BG43" i="28"/>
  <c r="BF43" i="28"/>
  <c r="BE43" i="28"/>
  <c r="BD43" i="28"/>
  <c r="BC43" i="28"/>
  <c r="BB43" i="28"/>
  <c r="BA43" i="28"/>
  <c r="AZ43" i="28"/>
  <c r="AY43" i="28"/>
  <c r="AX43" i="28"/>
  <c r="AW43" i="28"/>
  <c r="AV43" i="28"/>
  <c r="AU43" i="28"/>
  <c r="AT43" i="28"/>
  <c r="AS43" i="28"/>
  <c r="AR43" i="28"/>
  <c r="AQ43" i="28"/>
  <c r="AP43" i="28"/>
  <c r="AO43" i="28"/>
  <c r="AN43" i="28"/>
  <c r="AM43" i="28"/>
  <c r="AL43" i="28"/>
  <c r="AK43" i="28"/>
  <c r="AJ43" i="28"/>
  <c r="AI43" i="28"/>
  <c r="AH43" i="28"/>
  <c r="AG43" i="28"/>
  <c r="AF43" i="28"/>
  <c r="AE43" i="28"/>
  <c r="AD43" i="28"/>
  <c r="AC43" i="28"/>
  <c r="AB43" i="28"/>
  <c r="AA43" i="28"/>
  <c r="Z43" i="28"/>
  <c r="Y43" i="28"/>
  <c r="X43" i="28"/>
  <c r="W43" i="28"/>
  <c r="V43" i="28"/>
  <c r="U43" i="28"/>
  <c r="T43" i="28"/>
  <c r="S43" i="28"/>
  <c r="R43" i="28"/>
  <c r="Q43" i="28"/>
  <c r="P43" i="28"/>
  <c r="O43" i="28"/>
  <c r="N43" i="28"/>
  <c r="M43" i="28"/>
  <c r="L43" i="28"/>
  <c r="K43" i="28"/>
  <c r="J43" i="28"/>
  <c r="I43" i="28"/>
  <c r="H43" i="28"/>
  <c r="G43" i="28"/>
  <c r="F43" i="28"/>
  <c r="E43" i="28"/>
  <c r="D43" i="28"/>
  <c r="C43" i="28"/>
  <c r="BQ42" i="28"/>
  <c r="BP42" i="28"/>
  <c r="BO42" i="28"/>
  <c r="BN42" i="28"/>
  <c r="BM42" i="28"/>
  <c r="BL42" i="28"/>
  <c r="BK42" i="28"/>
  <c r="BJ42" i="28"/>
  <c r="BI42" i="28"/>
  <c r="BH42" i="28"/>
  <c r="BG42" i="28"/>
  <c r="BF42" i="28"/>
  <c r="BE42" i="28"/>
  <c r="BD42" i="28"/>
  <c r="BC42" i="28"/>
  <c r="BB42" i="28"/>
  <c r="BA42" i="28"/>
  <c r="AZ42" i="28"/>
  <c r="AY42" i="28"/>
  <c r="AX42" i="28"/>
  <c r="AW42" i="28"/>
  <c r="AV42" i="28"/>
  <c r="AU42" i="28"/>
  <c r="AT42" i="28"/>
  <c r="AS42" i="28"/>
  <c r="AR42" i="28"/>
  <c r="AQ42" i="28"/>
  <c r="AP42" i="28"/>
  <c r="AO42" i="28"/>
  <c r="AN42" i="28"/>
  <c r="AM42" i="28"/>
  <c r="AL42" i="28"/>
  <c r="AK42" i="28"/>
  <c r="AJ42" i="28"/>
  <c r="AI42" i="28"/>
  <c r="AH42" i="28"/>
  <c r="AG42" i="28"/>
  <c r="AF42" i="28"/>
  <c r="AE42" i="28"/>
  <c r="AD42" i="28"/>
  <c r="AC42" i="28"/>
  <c r="AB42" i="28"/>
  <c r="AA42" i="28"/>
  <c r="Z42" i="28"/>
  <c r="Y42" i="28"/>
  <c r="X42" i="28"/>
  <c r="W42" i="28"/>
  <c r="V42" i="28"/>
  <c r="U42" i="28"/>
  <c r="T42" i="28"/>
  <c r="S42" i="28"/>
  <c r="R42" i="28"/>
  <c r="Q42" i="28"/>
  <c r="P42" i="28"/>
  <c r="O42" i="28"/>
  <c r="N42" i="28"/>
  <c r="M42" i="28"/>
  <c r="L42" i="28"/>
  <c r="K42" i="28"/>
  <c r="J42" i="28"/>
  <c r="I42" i="28"/>
  <c r="H42" i="28"/>
  <c r="G42" i="28"/>
  <c r="F42" i="28"/>
  <c r="E42" i="28"/>
  <c r="D42" i="28"/>
  <c r="C42" i="28"/>
  <c r="BQ41" i="28"/>
  <c r="BP41" i="28"/>
  <c r="BO41" i="28"/>
  <c r="BN41" i="28"/>
  <c r="BM41" i="28"/>
  <c r="BL41" i="28"/>
  <c r="BK41" i="28"/>
  <c r="BJ41" i="28"/>
  <c r="BI41" i="28"/>
  <c r="BH41" i="28"/>
  <c r="BG41" i="28"/>
  <c r="BF41" i="28"/>
  <c r="BE41" i="28"/>
  <c r="BD41" i="28"/>
  <c r="BC41" i="28"/>
  <c r="BB41" i="28"/>
  <c r="BA41" i="28"/>
  <c r="AZ41" i="28"/>
  <c r="AY41" i="28"/>
  <c r="AX41" i="28"/>
  <c r="AW41" i="28"/>
  <c r="AV41" i="28"/>
  <c r="AU41" i="28"/>
  <c r="AT41" i="28"/>
  <c r="AS41" i="28"/>
  <c r="AR41" i="28"/>
  <c r="AQ41" i="28"/>
  <c r="AP41" i="28"/>
  <c r="AO41" i="28"/>
  <c r="AN41" i="28"/>
  <c r="AM41" i="28"/>
  <c r="AL41" i="28"/>
  <c r="AK41" i="28"/>
  <c r="AJ41" i="28"/>
  <c r="AI41" i="28"/>
  <c r="AH41" i="28"/>
  <c r="AG41" i="28"/>
  <c r="AF41" i="28"/>
  <c r="AE41" i="28"/>
  <c r="AD41" i="28"/>
  <c r="AC41" i="28"/>
  <c r="AB41" i="28"/>
  <c r="AA41" i="28"/>
  <c r="Z41" i="28"/>
  <c r="Y41" i="28"/>
  <c r="X41" i="28"/>
  <c r="W41" i="28"/>
  <c r="V41" i="28"/>
  <c r="U41" i="28"/>
  <c r="T41" i="28"/>
  <c r="S41" i="28"/>
  <c r="R41" i="28"/>
  <c r="Q41" i="28"/>
  <c r="P41" i="28"/>
  <c r="O41" i="28"/>
  <c r="N41" i="28"/>
  <c r="M41" i="28"/>
  <c r="L41" i="28"/>
  <c r="K41" i="28"/>
  <c r="J41" i="28"/>
  <c r="I41" i="28"/>
  <c r="H41" i="28"/>
  <c r="G41" i="28"/>
  <c r="F41" i="28"/>
  <c r="E41" i="28"/>
  <c r="D41" i="28"/>
  <c r="C41" i="28"/>
  <c r="BQ40" i="28"/>
  <c r="BP40" i="28"/>
  <c r="BO40" i="28"/>
  <c r="BN40" i="28"/>
  <c r="BM40" i="28"/>
  <c r="BL40" i="28"/>
  <c r="BK40" i="28"/>
  <c r="BJ40" i="28"/>
  <c r="BI40" i="28"/>
  <c r="BH40" i="28"/>
  <c r="BG40" i="28"/>
  <c r="BF40" i="28"/>
  <c r="BE40" i="28"/>
  <c r="BD40" i="28"/>
  <c r="BC40" i="28"/>
  <c r="BB40" i="28"/>
  <c r="BA40" i="28"/>
  <c r="AZ40" i="28"/>
  <c r="AY40" i="28"/>
  <c r="AX40" i="28"/>
  <c r="AW40" i="28"/>
  <c r="AV40" i="28"/>
  <c r="AU40" i="28"/>
  <c r="AT40" i="28"/>
  <c r="AS40" i="28"/>
  <c r="AR40" i="28"/>
  <c r="AQ40" i="28"/>
  <c r="AP40" i="28"/>
  <c r="AO40" i="28"/>
  <c r="AN40" i="28"/>
  <c r="AM40" i="28"/>
  <c r="AL40" i="28"/>
  <c r="AK40" i="28"/>
  <c r="AJ40" i="28"/>
  <c r="AI40" i="28"/>
  <c r="AH40" i="28"/>
  <c r="AG40" i="28"/>
  <c r="AF40" i="28"/>
  <c r="AE40" i="28"/>
  <c r="AD40" i="28"/>
  <c r="AC40" i="28"/>
  <c r="AB40" i="28"/>
  <c r="AA40" i="28"/>
  <c r="Z40" i="28"/>
  <c r="Y40" i="28"/>
  <c r="X40" i="28"/>
  <c r="W40" i="28"/>
  <c r="V40" i="28"/>
  <c r="U40" i="28"/>
  <c r="T40" i="28"/>
  <c r="S40" i="28"/>
  <c r="R40" i="28"/>
  <c r="Q40" i="28"/>
  <c r="P40" i="28"/>
  <c r="O40" i="28"/>
  <c r="N40" i="28"/>
  <c r="M40" i="28"/>
  <c r="L40" i="28"/>
  <c r="K40" i="28"/>
  <c r="J40" i="28"/>
  <c r="I40" i="28"/>
  <c r="H40" i="28"/>
  <c r="G40" i="28"/>
  <c r="F40" i="28"/>
  <c r="E40" i="28"/>
  <c r="D40" i="28"/>
  <c r="C40" i="28"/>
  <c r="BQ39" i="28"/>
  <c r="BP39" i="28"/>
  <c r="BO39" i="28"/>
  <c r="BN39" i="28"/>
  <c r="BM39" i="28"/>
  <c r="BL39" i="28"/>
  <c r="BK39" i="28"/>
  <c r="BJ39" i="28"/>
  <c r="BI39" i="28"/>
  <c r="BH39" i="28"/>
  <c r="BG39" i="28"/>
  <c r="BF39" i="28"/>
  <c r="BE39" i="28"/>
  <c r="BD39" i="28"/>
  <c r="BC39" i="28"/>
  <c r="BB39" i="28"/>
  <c r="BA39" i="28"/>
  <c r="AZ39" i="28"/>
  <c r="AY39" i="28"/>
  <c r="AX39" i="28"/>
  <c r="AW39" i="28"/>
  <c r="AV39" i="28"/>
  <c r="AU39" i="28"/>
  <c r="AT39" i="28"/>
  <c r="AS39" i="28"/>
  <c r="AR39" i="28"/>
  <c r="AQ39" i="28"/>
  <c r="AP39" i="28"/>
  <c r="AO39" i="28"/>
  <c r="AN39" i="28"/>
  <c r="AM39" i="28"/>
  <c r="AL39" i="28"/>
  <c r="AK39" i="28"/>
  <c r="AJ39" i="28"/>
  <c r="AI39" i="28"/>
  <c r="AH39" i="28"/>
  <c r="AG39" i="28"/>
  <c r="AF39" i="28"/>
  <c r="AE39" i="28"/>
  <c r="AD39" i="28"/>
  <c r="AC39" i="28"/>
  <c r="AB39" i="28"/>
  <c r="AA39" i="28"/>
  <c r="Z39" i="28"/>
  <c r="Y39" i="28"/>
  <c r="X39" i="28"/>
  <c r="W39" i="28"/>
  <c r="V39" i="28"/>
  <c r="U39" i="28"/>
  <c r="T39" i="28"/>
  <c r="S39" i="28"/>
  <c r="R39" i="28"/>
  <c r="Q39" i="28"/>
  <c r="P39" i="28"/>
  <c r="O39" i="28"/>
  <c r="N39" i="28"/>
  <c r="M39" i="28"/>
  <c r="L39" i="28"/>
  <c r="K39" i="28"/>
  <c r="J39" i="28"/>
  <c r="I39" i="28"/>
  <c r="H39" i="28"/>
  <c r="G39" i="28"/>
  <c r="F39" i="28"/>
  <c r="E39" i="28"/>
  <c r="D39" i="28"/>
  <c r="C39" i="28"/>
  <c r="BQ38" i="28"/>
  <c r="BP38" i="28"/>
  <c r="BO38" i="28"/>
  <c r="BN38" i="28"/>
  <c r="BM38" i="28"/>
  <c r="BL38" i="28"/>
  <c r="BK38" i="28"/>
  <c r="BJ38" i="28"/>
  <c r="BI38" i="28"/>
  <c r="BH38" i="28"/>
  <c r="BG38" i="28"/>
  <c r="BF38" i="28"/>
  <c r="BE38" i="28"/>
  <c r="BD38" i="28"/>
  <c r="BC38" i="28"/>
  <c r="BB38" i="28"/>
  <c r="BA38" i="28"/>
  <c r="AZ38" i="28"/>
  <c r="AY38" i="28"/>
  <c r="AX38" i="28"/>
  <c r="AW38" i="28"/>
  <c r="AV38" i="28"/>
  <c r="AU38" i="28"/>
  <c r="AT38" i="28"/>
  <c r="AS38" i="28"/>
  <c r="AR38" i="28"/>
  <c r="AQ38" i="28"/>
  <c r="AP38" i="28"/>
  <c r="AO38" i="28"/>
  <c r="AN38" i="28"/>
  <c r="AM38" i="28"/>
  <c r="AL38" i="28"/>
  <c r="AK38" i="28"/>
  <c r="AJ38" i="28"/>
  <c r="AI38" i="28"/>
  <c r="AH38" i="28"/>
  <c r="AG38" i="28"/>
  <c r="AF38" i="28"/>
  <c r="AE38" i="28"/>
  <c r="AD38" i="28"/>
  <c r="AC38" i="28"/>
  <c r="AB38" i="28"/>
  <c r="AA38" i="28"/>
  <c r="Z38" i="28"/>
  <c r="Y38" i="28"/>
  <c r="X38" i="28"/>
  <c r="W38" i="28"/>
  <c r="V38" i="28"/>
  <c r="U38" i="28"/>
  <c r="T38" i="28"/>
  <c r="S38" i="28"/>
  <c r="R38" i="28"/>
  <c r="Q38" i="28"/>
  <c r="P38" i="28"/>
  <c r="O38" i="28"/>
  <c r="N38" i="28"/>
  <c r="M38" i="28"/>
  <c r="L38" i="28"/>
  <c r="K38" i="28"/>
  <c r="J38" i="28"/>
  <c r="I38" i="28"/>
  <c r="H38" i="28"/>
  <c r="G38" i="28"/>
  <c r="F38" i="28"/>
  <c r="E38" i="28"/>
  <c r="D38" i="28"/>
  <c r="C38" i="28"/>
  <c r="BQ37" i="28"/>
  <c r="BP37" i="28"/>
  <c r="BO37" i="28"/>
  <c r="BN37" i="28"/>
  <c r="BM37" i="28"/>
  <c r="BL37" i="28"/>
  <c r="BK37" i="28"/>
  <c r="BJ37" i="28"/>
  <c r="BI37" i="28"/>
  <c r="BH37" i="28"/>
  <c r="BG37" i="28"/>
  <c r="BF37" i="28"/>
  <c r="BE37" i="28"/>
  <c r="BD37" i="28"/>
  <c r="BC37" i="28"/>
  <c r="BB37" i="28"/>
  <c r="BA37" i="28"/>
  <c r="AZ37" i="28"/>
  <c r="AY37" i="28"/>
  <c r="AX37" i="28"/>
  <c r="AW37" i="28"/>
  <c r="AV37" i="28"/>
  <c r="AU37" i="28"/>
  <c r="AT37" i="28"/>
  <c r="AS37" i="28"/>
  <c r="AR37" i="28"/>
  <c r="AQ37" i="28"/>
  <c r="AP37" i="28"/>
  <c r="AO37" i="28"/>
  <c r="AN37" i="28"/>
  <c r="AM37" i="28"/>
  <c r="AL37" i="28"/>
  <c r="AK37" i="28"/>
  <c r="AJ37" i="28"/>
  <c r="AI37" i="28"/>
  <c r="AH37" i="28"/>
  <c r="AG37" i="28"/>
  <c r="AF37" i="28"/>
  <c r="AE37" i="28"/>
  <c r="AD37" i="28"/>
  <c r="AC37" i="28"/>
  <c r="AB37" i="28"/>
  <c r="AA37" i="28"/>
  <c r="Z37" i="28"/>
  <c r="Y37" i="28"/>
  <c r="X37" i="28"/>
  <c r="W37" i="28"/>
  <c r="V37" i="28"/>
  <c r="U37" i="28"/>
  <c r="T37" i="28"/>
  <c r="S37" i="28"/>
  <c r="R37" i="28"/>
  <c r="Q37" i="28"/>
  <c r="P37" i="28"/>
  <c r="O37" i="28"/>
  <c r="N37" i="28"/>
  <c r="M37" i="28"/>
  <c r="L37" i="28"/>
  <c r="K37" i="28"/>
  <c r="J37" i="28"/>
  <c r="I37" i="28"/>
  <c r="H37" i="28"/>
  <c r="G37" i="28"/>
  <c r="F37" i="28"/>
  <c r="E37" i="28"/>
  <c r="D37" i="28"/>
  <c r="C37" i="28"/>
  <c r="BQ36" i="28"/>
  <c r="BP36" i="28"/>
  <c r="BO36" i="28"/>
  <c r="BN36" i="28"/>
  <c r="BM36" i="28"/>
  <c r="BL36" i="28"/>
  <c r="BK36" i="28"/>
  <c r="BJ36" i="28"/>
  <c r="BI36" i="28"/>
  <c r="BH36" i="28"/>
  <c r="BG36" i="28"/>
  <c r="BF36" i="28"/>
  <c r="BE36" i="28"/>
  <c r="BD36" i="28"/>
  <c r="BC36" i="28"/>
  <c r="BB36" i="28"/>
  <c r="BA36" i="28"/>
  <c r="AZ36" i="28"/>
  <c r="AY36" i="28"/>
  <c r="AX36" i="28"/>
  <c r="AW36" i="28"/>
  <c r="AV36" i="28"/>
  <c r="AU36" i="28"/>
  <c r="AT36" i="28"/>
  <c r="AS36" i="28"/>
  <c r="AR36" i="28"/>
  <c r="AQ36" i="28"/>
  <c r="AP36" i="28"/>
  <c r="AO36" i="28"/>
  <c r="AN36" i="28"/>
  <c r="AM36" i="28"/>
  <c r="AL36" i="28"/>
  <c r="AK36" i="28"/>
  <c r="AJ36" i="28"/>
  <c r="AI36" i="28"/>
  <c r="AH36" i="28"/>
  <c r="AG36" i="28"/>
  <c r="AF36" i="28"/>
  <c r="AE36" i="28"/>
  <c r="AD36" i="28"/>
  <c r="AC36" i="28"/>
  <c r="AB36" i="28"/>
  <c r="AA36" i="28"/>
  <c r="Z36" i="28"/>
  <c r="Y36" i="28"/>
  <c r="X36" i="28"/>
  <c r="W36" i="28"/>
  <c r="V36" i="28"/>
  <c r="U36" i="28"/>
  <c r="T36" i="28"/>
  <c r="S36" i="28"/>
  <c r="R36" i="28"/>
  <c r="Q36" i="28"/>
  <c r="P36" i="28"/>
  <c r="O36" i="28"/>
  <c r="N36" i="28"/>
  <c r="M36" i="28"/>
  <c r="L36" i="28"/>
  <c r="K36" i="28"/>
  <c r="J36" i="28"/>
  <c r="I36" i="28"/>
  <c r="H36" i="28"/>
  <c r="G36" i="28"/>
  <c r="F36" i="28"/>
  <c r="E36" i="28"/>
  <c r="D36" i="28"/>
  <c r="C36" i="28"/>
  <c r="BQ35" i="28"/>
  <c r="BP35" i="28"/>
  <c r="BO35" i="28"/>
  <c r="BN35" i="28"/>
  <c r="BM35" i="28"/>
  <c r="BL35" i="28"/>
  <c r="BK35" i="28"/>
  <c r="BJ35" i="28"/>
  <c r="BI35" i="28"/>
  <c r="BH35" i="28"/>
  <c r="BG35" i="28"/>
  <c r="BF35" i="28"/>
  <c r="BE35" i="28"/>
  <c r="BD35" i="28"/>
  <c r="BC35" i="28"/>
  <c r="BB35" i="28"/>
  <c r="BA35" i="28"/>
  <c r="AZ35" i="28"/>
  <c r="AY35" i="28"/>
  <c r="AX35" i="28"/>
  <c r="AW35" i="28"/>
  <c r="AV35" i="28"/>
  <c r="AU35" i="28"/>
  <c r="AT35" i="28"/>
  <c r="AS35" i="28"/>
  <c r="AR35" i="28"/>
  <c r="AQ35" i="28"/>
  <c r="AP35" i="28"/>
  <c r="AO35" i="28"/>
  <c r="AN35" i="28"/>
  <c r="AM35" i="28"/>
  <c r="AL35" i="28"/>
  <c r="AK35" i="28"/>
  <c r="AJ35" i="28"/>
  <c r="AI35" i="28"/>
  <c r="AH35" i="28"/>
  <c r="AG35" i="28"/>
  <c r="AF35" i="28"/>
  <c r="AE35" i="28"/>
  <c r="AD35" i="28"/>
  <c r="AC35" i="28"/>
  <c r="AB35" i="28"/>
  <c r="AA35" i="28"/>
  <c r="Z35" i="28"/>
  <c r="Y35" i="28"/>
  <c r="X35" i="28"/>
  <c r="W35" i="28"/>
  <c r="V35" i="28"/>
  <c r="U35" i="28"/>
  <c r="T35" i="28"/>
  <c r="S35" i="28"/>
  <c r="R35" i="28"/>
  <c r="Q35" i="28"/>
  <c r="P35" i="28"/>
  <c r="O35" i="28"/>
  <c r="N35" i="28"/>
  <c r="M35" i="28"/>
  <c r="L35" i="28"/>
  <c r="K35" i="28"/>
  <c r="J35" i="28"/>
  <c r="I35" i="28"/>
  <c r="H35" i="28"/>
  <c r="G35" i="28"/>
  <c r="F35" i="28"/>
  <c r="E35" i="28"/>
  <c r="D35" i="28"/>
  <c r="C35" i="28"/>
  <c r="BQ34" i="28"/>
  <c r="BP34" i="28"/>
  <c r="BO34" i="28"/>
  <c r="BN34" i="28"/>
  <c r="BM34" i="28"/>
  <c r="BL34" i="28"/>
  <c r="BK34" i="28"/>
  <c r="BJ34" i="28"/>
  <c r="BI34" i="28"/>
  <c r="BH34" i="28"/>
  <c r="BG34" i="28"/>
  <c r="BF34" i="28"/>
  <c r="BE34" i="28"/>
  <c r="BD34" i="28"/>
  <c r="BC34" i="28"/>
  <c r="BB34" i="28"/>
  <c r="BA34" i="28"/>
  <c r="AZ34" i="28"/>
  <c r="AY34" i="28"/>
  <c r="AX34" i="28"/>
  <c r="AW34" i="28"/>
  <c r="AV34" i="28"/>
  <c r="AU34" i="28"/>
  <c r="AT34" i="28"/>
  <c r="AS34" i="28"/>
  <c r="AR34" i="28"/>
  <c r="AQ34" i="28"/>
  <c r="AP34" i="28"/>
  <c r="AO34" i="28"/>
  <c r="AN34" i="28"/>
  <c r="AM34" i="28"/>
  <c r="AL34" i="28"/>
  <c r="AK34" i="28"/>
  <c r="AJ34" i="28"/>
  <c r="AI34" i="28"/>
  <c r="AH34" i="28"/>
  <c r="AG34" i="28"/>
  <c r="AF34" i="28"/>
  <c r="AE34" i="28"/>
  <c r="AD34" i="28"/>
  <c r="AC34" i="28"/>
  <c r="AB34" i="28"/>
  <c r="AA34" i="28"/>
  <c r="Z34" i="28"/>
  <c r="Y34" i="28"/>
  <c r="X34" i="28"/>
  <c r="W34" i="28"/>
  <c r="V34" i="28"/>
  <c r="U34" i="28"/>
  <c r="T34" i="28"/>
  <c r="S34" i="28"/>
  <c r="R34" i="28"/>
  <c r="Q34" i="28"/>
  <c r="P34" i="28"/>
  <c r="O34" i="28"/>
  <c r="N34" i="28"/>
  <c r="M34" i="28"/>
  <c r="L34" i="28"/>
  <c r="K34" i="28"/>
  <c r="J34" i="28"/>
  <c r="I34" i="28"/>
  <c r="H34" i="28"/>
  <c r="G34" i="28"/>
  <c r="F34" i="28"/>
  <c r="E34" i="28"/>
  <c r="D34" i="28"/>
  <c r="C34" i="28"/>
  <c r="BQ33" i="28"/>
  <c r="BP33" i="28"/>
  <c r="BO33" i="28"/>
  <c r="BN33" i="28"/>
  <c r="BM33" i="28"/>
  <c r="BL33" i="28"/>
  <c r="BK33" i="28"/>
  <c r="BJ33" i="28"/>
  <c r="BI33" i="28"/>
  <c r="BH33" i="28"/>
  <c r="BG33" i="28"/>
  <c r="BF33" i="28"/>
  <c r="BE33" i="28"/>
  <c r="BD33" i="28"/>
  <c r="BC33" i="28"/>
  <c r="BB33" i="28"/>
  <c r="BA33" i="28"/>
  <c r="AZ33" i="28"/>
  <c r="AY33" i="28"/>
  <c r="AX33" i="28"/>
  <c r="AW33" i="28"/>
  <c r="AV33" i="28"/>
  <c r="AU33" i="28"/>
  <c r="AT33" i="28"/>
  <c r="AS33" i="28"/>
  <c r="AR33" i="28"/>
  <c r="AQ33" i="28"/>
  <c r="AP33" i="28"/>
  <c r="AO33" i="28"/>
  <c r="AN33" i="28"/>
  <c r="AM33" i="28"/>
  <c r="AL33" i="28"/>
  <c r="AK33" i="28"/>
  <c r="AJ33" i="28"/>
  <c r="AI33" i="28"/>
  <c r="AH33" i="28"/>
  <c r="AG33" i="28"/>
  <c r="AF33" i="28"/>
  <c r="AE33" i="28"/>
  <c r="AD33" i="28"/>
  <c r="AC33" i="28"/>
  <c r="AB33" i="28"/>
  <c r="AA33" i="28"/>
  <c r="Z33" i="28"/>
  <c r="Y33" i="28"/>
  <c r="X33" i="28"/>
  <c r="W33" i="28"/>
  <c r="V33" i="28"/>
  <c r="U33" i="28"/>
  <c r="T33" i="28"/>
  <c r="S33" i="28"/>
  <c r="R33" i="28"/>
  <c r="Q33" i="28"/>
  <c r="P33" i="28"/>
  <c r="O33" i="28"/>
  <c r="N33" i="28"/>
  <c r="M33" i="28"/>
  <c r="L33" i="28"/>
  <c r="K33" i="28"/>
  <c r="J33" i="28"/>
  <c r="I33" i="28"/>
  <c r="H33" i="28"/>
  <c r="G33" i="28"/>
  <c r="F33" i="28"/>
  <c r="E33" i="28"/>
  <c r="D33" i="28"/>
  <c r="C33" i="28"/>
  <c r="BQ32" i="28"/>
  <c r="BP32" i="28"/>
  <c r="BO32" i="28"/>
  <c r="BN32" i="28"/>
  <c r="BM32" i="28"/>
  <c r="BL32" i="28"/>
  <c r="BK32" i="28"/>
  <c r="BJ32" i="28"/>
  <c r="BI32" i="28"/>
  <c r="BH32" i="28"/>
  <c r="BG32" i="28"/>
  <c r="BF32" i="28"/>
  <c r="BE32" i="28"/>
  <c r="BD32" i="28"/>
  <c r="BC32" i="28"/>
  <c r="BB32" i="28"/>
  <c r="BA32" i="28"/>
  <c r="AZ32" i="28"/>
  <c r="AY32" i="28"/>
  <c r="AX32" i="28"/>
  <c r="AW32" i="28"/>
  <c r="AV32" i="28"/>
  <c r="AU32" i="28"/>
  <c r="AT32" i="28"/>
  <c r="AS32" i="28"/>
  <c r="AR32" i="28"/>
  <c r="AQ32" i="28"/>
  <c r="AP32" i="28"/>
  <c r="AO32" i="28"/>
  <c r="AN32" i="28"/>
  <c r="AM32" i="28"/>
  <c r="AL32" i="28"/>
  <c r="AK32" i="28"/>
  <c r="AJ32" i="28"/>
  <c r="AI32" i="28"/>
  <c r="AH32" i="28"/>
  <c r="AG32" i="28"/>
  <c r="AF32" i="28"/>
  <c r="AE32" i="28"/>
  <c r="AD32" i="28"/>
  <c r="AC32" i="28"/>
  <c r="AB32" i="28"/>
  <c r="AA32" i="28"/>
  <c r="Z32" i="28"/>
  <c r="Y32" i="28"/>
  <c r="X32" i="28"/>
  <c r="W32" i="28"/>
  <c r="V32" i="28"/>
  <c r="U32" i="28"/>
  <c r="T32" i="28"/>
  <c r="S32" i="28"/>
  <c r="R32" i="28"/>
  <c r="Q32" i="28"/>
  <c r="P32" i="28"/>
  <c r="O32" i="28"/>
  <c r="N32" i="28"/>
  <c r="M32" i="28"/>
  <c r="L32" i="28"/>
  <c r="K32" i="28"/>
  <c r="J32" i="28"/>
  <c r="I32" i="28"/>
  <c r="H32" i="28"/>
  <c r="G32" i="28"/>
  <c r="F32" i="28"/>
  <c r="E32" i="28"/>
  <c r="D32" i="28"/>
  <c r="C32" i="28"/>
  <c r="BQ31" i="28"/>
  <c r="BP31" i="28"/>
  <c r="BO31" i="28"/>
  <c r="BN31" i="28"/>
  <c r="BM31" i="28"/>
  <c r="BL31" i="28"/>
  <c r="BK31" i="28"/>
  <c r="BJ31" i="28"/>
  <c r="BI31" i="28"/>
  <c r="BH31" i="28"/>
  <c r="BG31" i="28"/>
  <c r="BF31" i="28"/>
  <c r="BE31" i="28"/>
  <c r="BD31" i="28"/>
  <c r="BC31" i="28"/>
  <c r="BB31" i="28"/>
  <c r="BA31" i="28"/>
  <c r="AZ31" i="28"/>
  <c r="AY31" i="28"/>
  <c r="AX31" i="28"/>
  <c r="AW31" i="28"/>
  <c r="AV31" i="28"/>
  <c r="AU31" i="28"/>
  <c r="AT31" i="28"/>
  <c r="AS31" i="28"/>
  <c r="AR31" i="28"/>
  <c r="AQ31" i="28"/>
  <c r="AP31" i="28"/>
  <c r="AO31" i="28"/>
  <c r="AN31" i="28"/>
  <c r="AM31" i="28"/>
  <c r="AL31" i="28"/>
  <c r="AK31" i="28"/>
  <c r="AJ31" i="28"/>
  <c r="AI31" i="28"/>
  <c r="AH31" i="28"/>
  <c r="AG31" i="28"/>
  <c r="AF31" i="28"/>
  <c r="AE31" i="28"/>
  <c r="AD31" i="28"/>
  <c r="AC31" i="28"/>
  <c r="AB31" i="28"/>
  <c r="AA31" i="28"/>
  <c r="Z31" i="28"/>
  <c r="Y31" i="28"/>
  <c r="X31" i="28"/>
  <c r="W31" i="28"/>
  <c r="V31" i="28"/>
  <c r="U31" i="28"/>
  <c r="T31" i="28"/>
  <c r="S31" i="28"/>
  <c r="R31" i="28"/>
  <c r="Q31" i="28"/>
  <c r="P31" i="28"/>
  <c r="O31" i="28"/>
  <c r="N31" i="28"/>
  <c r="M31" i="28"/>
  <c r="L31" i="28"/>
  <c r="K31" i="28"/>
  <c r="J31" i="28"/>
  <c r="I31" i="28"/>
  <c r="H31" i="28"/>
  <c r="G31" i="28"/>
  <c r="F31" i="28"/>
  <c r="E31" i="28"/>
  <c r="D31" i="28"/>
  <c r="C31" i="28"/>
  <c r="BQ30" i="28"/>
  <c r="BP30" i="28"/>
  <c r="BO30" i="28"/>
  <c r="BN30" i="28"/>
  <c r="BM30" i="28"/>
  <c r="BL30" i="28"/>
  <c r="BK30" i="28"/>
  <c r="BJ30" i="28"/>
  <c r="BI30" i="28"/>
  <c r="BH30" i="28"/>
  <c r="BG30" i="28"/>
  <c r="BF30" i="28"/>
  <c r="BE30" i="28"/>
  <c r="BD30" i="28"/>
  <c r="BC30" i="28"/>
  <c r="BB30" i="28"/>
  <c r="BA30" i="28"/>
  <c r="AZ30" i="28"/>
  <c r="AY30" i="28"/>
  <c r="AX30" i="28"/>
  <c r="AW30" i="28"/>
  <c r="AV30" i="28"/>
  <c r="AU30" i="28"/>
  <c r="AT30" i="28"/>
  <c r="AS30" i="28"/>
  <c r="AR30" i="28"/>
  <c r="AQ30" i="28"/>
  <c r="AP30" i="28"/>
  <c r="AO30" i="28"/>
  <c r="AN30" i="28"/>
  <c r="AM30" i="28"/>
  <c r="AL30" i="28"/>
  <c r="AK30" i="28"/>
  <c r="AJ30" i="28"/>
  <c r="AI30" i="28"/>
  <c r="AH30" i="28"/>
  <c r="AG30" i="28"/>
  <c r="AF30" i="28"/>
  <c r="AE30" i="28"/>
  <c r="AD30" i="28"/>
  <c r="AC30" i="28"/>
  <c r="AB30" i="28"/>
  <c r="AA30" i="28"/>
  <c r="Z30" i="28"/>
  <c r="Y30" i="28"/>
  <c r="X30" i="28"/>
  <c r="W30" i="28"/>
  <c r="V30" i="28"/>
  <c r="U30" i="28"/>
  <c r="T30" i="28"/>
  <c r="S30" i="28"/>
  <c r="R30" i="28"/>
  <c r="Q30" i="28"/>
  <c r="P30" i="28"/>
  <c r="O30" i="28"/>
  <c r="N30" i="28"/>
  <c r="M30" i="28"/>
  <c r="L30" i="28"/>
  <c r="K30" i="28"/>
  <c r="J30" i="28"/>
  <c r="I30" i="28"/>
  <c r="H30" i="28"/>
  <c r="G30" i="28"/>
  <c r="F30" i="28"/>
  <c r="E30" i="28"/>
  <c r="D30" i="28"/>
  <c r="C30" i="28"/>
  <c r="BQ29" i="28"/>
  <c r="BP29" i="28"/>
  <c r="BO29" i="28"/>
  <c r="BN29" i="28"/>
  <c r="BM29" i="28"/>
  <c r="BL29" i="28"/>
  <c r="BK29" i="28"/>
  <c r="BJ29" i="28"/>
  <c r="BI29" i="28"/>
  <c r="BH29" i="28"/>
  <c r="BG29" i="28"/>
  <c r="BF29" i="28"/>
  <c r="BE29" i="28"/>
  <c r="BD29" i="28"/>
  <c r="BC29" i="28"/>
  <c r="BB29" i="28"/>
  <c r="BA29" i="28"/>
  <c r="AZ29" i="28"/>
  <c r="AY29" i="28"/>
  <c r="AX29" i="28"/>
  <c r="AW29" i="28"/>
  <c r="AV29" i="28"/>
  <c r="AU29" i="28"/>
  <c r="AT29" i="28"/>
  <c r="AS29" i="28"/>
  <c r="AR29" i="28"/>
  <c r="AQ29" i="28"/>
  <c r="AP29" i="28"/>
  <c r="AO29" i="28"/>
  <c r="AN29" i="28"/>
  <c r="AM29" i="28"/>
  <c r="AL29" i="28"/>
  <c r="AK29" i="28"/>
  <c r="AJ29" i="28"/>
  <c r="AI29" i="28"/>
  <c r="AH29" i="28"/>
  <c r="AG29" i="28"/>
  <c r="AF29" i="28"/>
  <c r="AE29" i="28"/>
  <c r="AD29" i="28"/>
  <c r="AC29" i="28"/>
  <c r="AB29" i="28"/>
  <c r="AA29" i="28"/>
  <c r="Z29" i="28"/>
  <c r="Y29" i="28"/>
  <c r="X29" i="28"/>
  <c r="W29" i="28"/>
  <c r="V29" i="28"/>
  <c r="U29" i="28"/>
  <c r="T29" i="28"/>
  <c r="S29" i="28"/>
  <c r="R29" i="28"/>
  <c r="Q29" i="28"/>
  <c r="P29" i="28"/>
  <c r="O29" i="28"/>
  <c r="N29" i="28"/>
  <c r="M29" i="28"/>
  <c r="L29" i="28"/>
  <c r="K29" i="28"/>
  <c r="J29" i="28"/>
  <c r="I29" i="28"/>
  <c r="H29" i="28"/>
  <c r="G29" i="28"/>
  <c r="F29" i="28"/>
  <c r="E29" i="28"/>
  <c r="D29" i="28"/>
  <c r="C29" i="28"/>
  <c r="BQ28" i="28"/>
  <c r="BP28" i="28"/>
  <c r="BO28" i="28"/>
  <c r="BN28" i="28"/>
  <c r="BM28" i="28"/>
  <c r="BL28" i="28"/>
  <c r="BK28" i="28"/>
  <c r="BJ28" i="28"/>
  <c r="BI28" i="28"/>
  <c r="BH28" i="28"/>
  <c r="BG28" i="28"/>
  <c r="BF28" i="28"/>
  <c r="BE28" i="28"/>
  <c r="BD28" i="28"/>
  <c r="BC28" i="28"/>
  <c r="BB28" i="28"/>
  <c r="BA28" i="28"/>
  <c r="AZ28" i="28"/>
  <c r="AY28" i="28"/>
  <c r="AX28" i="28"/>
  <c r="AW28" i="28"/>
  <c r="AV28" i="28"/>
  <c r="AU28" i="28"/>
  <c r="AT28" i="28"/>
  <c r="AS28" i="28"/>
  <c r="AR28" i="28"/>
  <c r="AQ28" i="28"/>
  <c r="AP28" i="28"/>
  <c r="AO28" i="28"/>
  <c r="AN28" i="28"/>
  <c r="AM28" i="28"/>
  <c r="AL28" i="28"/>
  <c r="AK28" i="28"/>
  <c r="AJ28" i="28"/>
  <c r="AI28" i="28"/>
  <c r="AH28" i="28"/>
  <c r="AG28" i="28"/>
  <c r="AF28" i="28"/>
  <c r="AE28" i="28"/>
  <c r="AD28" i="28"/>
  <c r="AC28" i="28"/>
  <c r="AB28" i="28"/>
  <c r="AA28" i="28"/>
  <c r="Z28" i="28"/>
  <c r="Y28" i="28"/>
  <c r="X28" i="28"/>
  <c r="W28" i="28"/>
  <c r="V28" i="28"/>
  <c r="U28" i="28"/>
  <c r="T28" i="28"/>
  <c r="S28" i="28"/>
  <c r="R28" i="28"/>
  <c r="Q28" i="28"/>
  <c r="P28" i="28"/>
  <c r="O28" i="28"/>
  <c r="N28" i="28"/>
  <c r="M28" i="28"/>
  <c r="L28" i="28"/>
  <c r="K28" i="28"/>
  <c r="J28" i="28"/>
  <c r="I28" i="28"/>
  <c r="H28" i="28"/>
  <c r="G28" i="28"/>
  <c r="F28" i="28"/>
  <c r="E28" i="28"/>
  <c r="D28" i="28"/>
  <c r="C28" i="28"/>
  <c r="BQ27" i="28"/>
  <c r="BP27" i="28"/>
  <c r="BO27" i="28"/>
  <c r="BN27" i="28"/>
  <c r="BM27" i="28"/>
  <c r="BL27" i="28"/>
  <c r="BK27" i="28"/>
  <c r="BJ27" i="28"/>
  <c r="BI27" i="28"/>
  <c r="BH27" i="28"/>
  <c r="BG27" i="28"/>
  <c r="BF27" i="28"/>
  <c r="BE27" i="28"/>
  <c r="BD27" i="28"/>
  <c r="BC27" i="28"/>
  <c r="BB27" i="28"/>
  <c r="BA27" i="28"/>
  <c r="AZ27" i="28"/>
  <c r="AY27" i="28"/>
  <c r="AX27" i="28"/>
  <c r="AW27" i="28"/>
  <c r="AV27" i="28"/>
  <c r="AU27" i="28"/>
  <c r="AT27" i="28"/>
  <c r="AS27" i="28"/>
  <c r="AR27" i="28"/>
  <c r="AQ27" i="28"/>
  <c r="AP27" i="28"/>
  <c r="AO27" i="28"/>
  <c r="AN27" i="28"/>
  <c r="AM27" i="28"/>
  <c r="AL27" i="28"/>
  <c r="AK27" i="28"/>
  <c r="AJ27" i="28"/>
  <c r="AI27" i="28"/>
  <c r="AH27" i="28"/>
  <c r="AG27" i="28"/>
  <c r="AF27" i="28"/>
  <c r="AE27" i="28"/>
  <c r="AD27" i="28"/>
  <c r="AC27" i="28"/>
  <c r="AB27" i="28"/>
  <c r="AA27" i="28"/>
  <c r="Z27" i="28"/>
  <c r="Y27" i="28"/>
  <c r="X27" i="28"/>
  <c r="W27" i="28"/>
  <c r="V27" i="28"/>
  <c r="U27" i="28"/>
  <c r="T27" i="28"/>
  <c r="S27" i="28"/>
  <c r="R27" i="28"/>
  <c r="Q27" i="28"/>
  <c r="P27" i="28"/>
  <c r="O27" i="28"/>
  <c r="N27" i="28"/>
  <c r="M27" i="28"/>
  <c r="L27" i="28"/>
  <c r="K27" i="28"/>
  <c r="J27" i="28"/>
  <c r="I27" i="28"/>
  <c r="H27" i="28"/>
  <c r="G27" i="28"/>
  <c r="F27" i="28"/>
  <c r="E27" i="28"/>
  <c r="D27" i="28"/>
  <c r="C27" i="28"/>
  <c r="BQ26" i="28"/>
  <c r="BP26" i="28"/>
  <c r="BO26" i="28"/>
  <c r="BN26" i="28"/>
  <c r="BM26" i="28"/>
  <c r="BL26" i="28"/>
  <c r="BK26" i="28"/>
  <c r="BJ26" i="28"/>
  <c r="BI26" i="28"/>
  <c r="BH26" i="28"/>
  <c r="BG26" i="28"/>
  <c r="BF26" i="28"/>
  <c r="BE26" i="28"/>
  <c r="BD26" i="28"/>
  <c r="BC26" i="28"/>
  <c r="BB26" i="28"/>
  <c r="BA26" i="28"/>
  <c r="AZ26" i="28"/>
  <c r="AY26" i="28"/>
  <c r="AX26" i="28"/>
  <c r="AW26" i="28"/>
  <c r="AV26" i="28"/>
  <c r="AU26" i="28"/>
  <c r="AT26" i="28"/>
  <c r="AS26" i="28"/>
  <c r="AR26" i="28"/>
  <c r="AQ26" i="28"/>
  <c r="AP26" i="28"/>
  <c r="AO26" i="28"/>
  <c r="AN26" i="28"/>
  <c r="AM26" i="28"/>
  <c r="AL26" i="28"/>
  <c r="AK26" i="28"/>
  <c r="AJ26" i="28"/>
  <c r="AI26" i="28"/>
  <c r="AH26" i="28"/>
  <c r="AG26" i="28"/>
  <c r="AF26" i="28"/>
  <c r="AE26" i="28"/>
  <c r="AD26" i="28"/>
  <c r="AC26" i="28"/>
  <c r="AB26" i="28"/>
  <c r="AA26" i="28"/>
  <c r="Z26" i="28"/>
  <c r="Y26" i="28"/>
  <c r="X26" i="28"/>
  <c r="W26" i="28"/>
  <c r="V26" i="28"/>
  <c r="U26" i="28"/>
  <c r="T26" i="28"/>
  <c r="S26" i="28"/>
  <c r="R26" i="28"/>
  <c r="Q26" i="28"/>
  <c r="P26" i="28"/>
  <c r="O26" i="28"/>
  <c r="N26" i="28"/>
  <c r="M26" i="28"/>
  <c r="L26" i="28"/>
  <c r="K26" i="28"/>
  <c r="J26" i="28"/>
  <c r="I26" i="28"/>
  <c r="H26" i="28"/>
  <c r="G26" i="28"/>
  <c r="F26" i="28"/>
  <c r="E26" i="28"/>
  <c r="D26" i="28"/>
  <c r="C26" i="28"/>
  <c r="BQ25" i="28"/>
  <c r="BP25" i="28"/>
  <c r="BO25" i="28"/>
  <c r="BN25" i="28"/>
  <c r="BM25" i="28"/>
  <c r="BL25" i="28"/>
  <c r="BK25" i="28"/>
  <c r="BJ25" i="28"/>
  <c r="BI25" i="28"/>
  <c r="BH25" i="28"/>
  <c r="BG25" i="28"/>
  <c r="BF25" i="28"/>
  <c r="BE25" i="28"/>
  <c r="BD25" i="28"/>
  <c r="BC25" i="28"/>
  <c r="BB25" i="28"/>
  <c r="BA25" i="28"/>
  <c r="AZ25" i="28"/>
  <c r="AY25" i="28"/>
  <c r="AX25" i="28"/>
  <c r="AW25" i="28"/>
  <c r="AV25" i="28"/>
  <c r="AU25" i="28"/>
  <c r="AT25" i="28"/>
  <c r="AS25" i="28"/>
  <c r="AR25" i="28"/>
  <c r="AQ25" i="28"/>
  <c r="AP25" i="28"/>
  <c r="AO25" i="28"/>
  <c r="AN25" i="28"/>
  <c r="AM25" i="28"/>
  <c r="AL25" i="28"/>
  <c r="AK25" i="28"/>
  <c r="AJ25" i="28"/>
  <c r="AI25" i="28"/>
  <c r="AH25" i="28"/>
  <c r="AG25" i="28"/>
  <c r="AF25" i="28"/>
  <c r="AE25" i="28"/>
  <c r="AD25" i="28"/>
  <c r="AC25" i="28"/>
  <c r="AB25" i="28"/>
  <c r="AA25" i="28"/>
  <c r="Z25" i="28"/>
  <c r="Y25" i="28"/>
  <c r="X25" i="28"/>
  <c r="W25" i="28"/>
  <c r="V25" i="28"/>
  <c r="U25" i="28"/>
  <c r="T25" i="28"/>
  <c r="S25" i="28"/>
  <c r="R25" i="28"/>
  <c r="Q25" i="28"/>
  <c r="P25" i="28"/>
  <c r="O25" i="28"/>
  <c r="N25" i="28"/>
  <c r="M25" i="28"/>
  <c r="L25" i="28"/>
  <c r="K25" i="28"/>
  <c r="J25" i="28"/>
  <c r="I25" i="28"/>
  <c r="H25" i="28"/>
  <c r="G25" i="28"/>
  <c r="F25" i="28"/>
  <c r="E25" i="28"/>
  <c r="D25" i="28"/>
  <c r="C25" i="28"/>
  <c r="BQ24" i="28"/>
  <c r="BP24" i="28"/>
  <c r="BO24" i="28"/>
  <c r="BN24" i="28"/>
  <c r="BM24" i="28"/>
  <c r="BL24" i="28"/>
  <c r="BK24" i="28"/>
  <c r="BJ24" i="28"/>
  <c r="BI24" i="28"/>
  <c r="BH24" i="28"/>
  <c r="BG24" i="28"/>
  <c r="BF24" i="28"/>
  <c r="BE24" i="28"/>
  <c r="BD24" i="28"/>
  <c r="BC24" i="28"/>
  <c r="BB24" i="28"/>
  <c r="BA24" i="28"/>
  <c r="AZ24" i="28"/>
  <c r="AY24" i="28"/>
  <c r="AX24" i="28"/>
  <c r="AW24" i="28"/>
  <c r="AV24" i="28"/>
  <c r="AU24" i="28"/>
  <c r="AT24" i="28"/>
  <c r="AS24" i="28"/>
  <c r="AR24" i="28"/>
  <c r="AQ24" i="28"/>
  <c r="AP24" i="28"/>
  <c r="AO24" i="28"/>
  <c r="AN24" i="28"/>
  <c r="AM24" i="28"/>
  <c r="AL24" i="28"/>
  <c r="AK24" i="28"/>
  <c r="AJ24" i="28"/>
  <c r="AI24" i="28"/>
  <c r="AH24" i="28"/>
  <c r="AG24" i="28"/>
  <c r="AF24" i="28"/>
  <c r="AE24" i="28"/>
  <c r="AD24" i="28"/>
  <c r="AC24" i="28"/>
  <c r="AB24" i="28"/>
  <c r="AA24" i="28"/>
  <c r="Z24" i="28"/>
  <c r="Y24" i="28"/>
  <c r="X24" i="28"/>
  <c r="W24" i="28"/>
  <c r="V24" i="28"/>
  <c r="U24" i="28"/>
  <c r="T24" i="28"/>
  <c r="S24" i="28"/>
  <c r="R24" i="28"/>
  <c r="Q24" i="28"/>
  <c r="P24" i="28"/>
  <c r="O24" i="28"/>
  <c r="N24" i="28"/>
  <c r="M24" i="28"/>
  <c r="L24" i="28"/>
  <c r="K24" i="28"/>
  <c r="J24" i="28"/>
  <c r="I24" i="28"/>
  <c r="H24" i="28"/>
  <c r="G24" i="28"/>
  <c r="F24" i="28"/>
  <c r="E24" i="28"/>
  <c r="D24" i="28"/>
  <c r="C24" i="28"/>
  <c r="BQ23" i="28"/>
  <c r="BP23" i="28"/>
  <c r="BO23" i="28"/>
  <c r="BN23" i="28"/>
  <c r="BM23" i="28"/>
  <c r="BL23" i="28"/>
  <c r="BK23" i="28"/>
  <c r="BJ23" i="28"/>
  <c r="BI23" i="28"/>
  <c r="BH23" i="28"/>
  <c r="BG23" i="28"/>
  <c r="BF23" i="28"/>
  <c r="BE23" i="28"/>
  <c r="BD23" i="28"/>
  <c r="BC23" i="28"/>
  <c r="BB23" i="28"/>
  <c r="BA23" i="28"/>
  <c r="AZ23" i="28"/>
  <c r="AY23" i="28"/>
  <c r="AX23" i="28"/>
  <c r="AW23" i="28"/>
  <c r="AV23" i="28"/>
  <c r="AU23" i="28"/>
  <c r="AT23" i="28"/>
  <c r="AS23" i="28"/>
  <c r="AR23" i="28"/>
  <c r="AQ23" i="28"/>
  <c r="AP23" i="28"/>
  <c r="AO23" i="28"/>
  <c r="AN23" i="28"/>
  <c r="AM23" i="28"/>
  <c r="AL23" i="28"/>
  <c r="AK23" i="28"/>
  <c r="AJ23" i="28"/>
  <c r="AI23" i="28"/>
  <c r="AH23" i="28"/>
  <c r="AG23" i="28"/>
  <c r="AF23" i="28"/>
  <c r="AE23" i="28"/>
  <c r="AD23" i="28"/>
  <c r="AC23" i="28"/>
  <c r="AB23" i="28"/>
  <c r="AA23" i="28"/>
  <c r="Z23" i="28"/>
  <c r="Y23" i="28"/>
  <c r="X23" i="28"/>
  <c r="W23" i="28"/>
  <c r="V23" i="28"/>
  <c r="U23" i="28"/>
  <c r="T23" i="28"/>
  <c r="S23" i="28"/>
  <c r="R23" i="28"/>
  <c r="Q23" i="28"/>
  <c r="P23" i="28"/>
  <c r="O23" i="28"/>
  <c r="N23" i="28"/>
  <c r="M23" i="28"/>
  <c r="L23" i="28"/>
  <c r="K23" i="28"/>
  <c r="J23" i="28"/>
  <c r="I23" i="28"/>
  <c r="H23" i="28"/>
  <c r="G23" i="28"/>
  <c r="F23" i="28"/>
  <c r="E23" i="28"/>
  <c r="D23" i="28"/>
  <c r="C23" i="28"/>
  <c r="BQ22" i="28"/>
  <c r="BP22" i="28"/>
  <c r="BO22" i="28"/>
  <c r="BN22" i="28"/>
  <c r="BM22" i="28"/>
  <c r="BL22" i="28"/>
  <c r="BK22" i="28"/>
  <c r="BJ22" i="28"/>
  <c r="BI22" i="28"/>
  <c r="BH22" i="28"/>
  <c r="BG22" i="28"/>
  <c r="BF22" i="28"/>
  <c r="BE22" i="28"/>
  <c r="BD22" i="28"/>
  <c r="BC22" i="28"/>
  <c r="BB22" i="28"/>
  <c r="BA22" i="28"/>
  <c r="AZ22" i="28"/>
  <c r="AY22" i="28"/>
  <c r="AX22" i="28"/>
  <c r="AW22" i="28"/>
  <c r="AV22" i="28"/>
  <c r="AU22" i="28"/>
  <c r="AT22" i="28"/>
  <c r="AS22" i="28"/>
  <c r="AR22" i="28"/>
  <c r="AQ22" i="28"/>
  <c r="AP22" i="28"/>
  <c r="AO22" i="28"/>
  <c r="AN22" i="28"/>
  <c r="AM22" i="28"/>
  <c r="AL22" i="28"/>
  <c r="AK22" i="28"/>
  <c r="AJ22" i="28"/>
  <c r="AI22" i="28"/>
  <c r="AH22" i="28"/>
  <c r="AG22" i="28"/>
  <c r="AF22" i="28"/>
  <c r="AE22" i="28"/>
  <c r="AD22" i="28"/>
  <c r="AC22" i="28"/>
  <c r="AB22" i="28"/>
  <c r="AA22" i="28"/>
  <c r="Z22" i="28"/>
  <c r="Y22" i="28"/>
  <c r="X22" i="28"/>
  <c r="W22" i="28"/>
  <c r="V22" i="28"/>
  <c r="U22" i="28"/>
  <c r="T22" i="28"/>
  <c r="S22" i="28"/>
  <c r="R22" i="28"/>
  <c r="Q22" i="28"/>
  <c r="P22" i="28"/>
  <c r="O22" i="28"/>
  <c r="N22" i="28"/>
  <c r="M22" i="28"/>
  <c r="L22" i="28"/>
  <c r="K22" i="28"/>
  <c r="J22" i="28"/>
  <c r="I22" i="28"/>
  <c r="H22" i="28"/>
  <c r="G22" i="28"/>
  <c r="F22" i="28"/>
  <c r="E22" i="28"/>
  <c r="D22" i="28"/>
  <c r="C22" i="28"/>
  <c r="BQ21" i="28"/>
  <c r="BP21" i="28"/>
  <c r="BO21" i="28"/>
  <c r="BN21" i="28"/>
  <c r="BM21" i="28"/>
  <c r="BL21" i="28"/>
  <c r="BK21" i="28"/>
  <c r="BJ21" i="28"/>
  <c r="BI21" i="28"/>
  <c r="BH21" i="28"/>
  <c r="BG21" i="28"/>
  <c r="BF21" i="28"/>
  <c r="BE21" i="28"/>
  <c r="BD21" i="28"/>
  <c r="BC21" i="28"/>
  <c r="BB21" i="28"/>
  <c r="BA21" i="28"/>
  <c r="AZ21" i="28"/>
  <c r="AY21" i="28"/>
  <c r="AX21" i="28"/>
  <c r="AW21" i="28"/>
  <c r="AV21" i="28"/>
  <c r="AU21" i="28"/>
  <c r="AT21" i="28"/>
  <c r="AS21" i="28"/>
  <c r="AR21" i="28"/>
  <c r="AQ21" i="28"/>
  <c r="AP21" i="28"/>
  <c r="AO21" i="28"/>
  <c r="AN21" i="28"/>
  <c r="AM21" i="28"/>
  <c r="AL21" i="28"/>
  <c r="AK21" i="28"/>
  <c r="AJ21" i="28"/>
  <c r="AI21" i="28"/>
  <c r="AH21" i="28"/>
  <c r="AG21" i="28"/>
  <c r="AF21" i="28"/>
  <c r="AE21" i="28"/>
  <c r="AD21" i="28"/>
  <c r="AC21" i="28"/>
  <c r="AB21" i="28"/>
  <c r="AA21" i="28"/>
  <c r="Z21" i="28"/>
  <c r="Y21" i="28"/>
  <c r="X21" i="28"/>
  <c r="W21" i="28"/>
  <c r="V21" i="28"/>
  <c r="U21" i="28"/>
  <c r="T21" i="28"/>
  <c r="S21" i="28"/>
  <c r="R21" i="28"/>
  <c r="Q21" i="28"/>
  <c r="P21" i="28"/>
  <c r="O21" i="28"/>
  <c r="N21" i="28"/>
  <c r="M21" i="28"/>
  <c r="L21" i="28"/>
  <c r="K21" i="28"/>
  <c r="J21" i="28"/>
  <c r="I21" i="28"/>
  <c r="H21" i="28"/>
  <c r="G21" i="28"/>
  <c r="F21" i="28"/>
  <c r="E21" i="28"/>
  <c r="D21" i="28"/>
  <c r="C21" i="28"/>
  <c r="BQ20" i="28"/>
  <c r="BP20" i="28"/>
  <c r="BO20" i="28"/>
  <c r="BN20" i="28"/>
  <c r="BM20" i="28"/>
  <c r="BL20" i="28"/>
  <c r="BK20" i="28"/>
  <c r="BJ20" i="28"/>
  <c r="BI20" i="28"/>
  <c r="BH20" i="28"/>
  <c r="BG20" i="28"/>
  <c r="BF20" i="28"/>
  <c r="BE20" i="28"/>
  <c r="BD20" i="28"/>
  <c r="BC20" i="28"/>
  <c r="BB20" i="28"/>
  <c r="BA20" i="28"/>
  <c r="AZ20" i="28"/>
  <c r="AY20" i="28"/>
  <c r="AX20" i="28"/>
  <c r="AW20" i="28"/>
  <c r="AV20" i="28"/>
  <c r="AU20" i="28"/>
  <c r="AT20" i="28"/>
  <c r="AS20" i="28"/>
  <c r="AR20" i="28"/>
  <c r="AQ20" i="28"/>
  <c r="AP20" i="28"/>
  <c r="AO20" i="28"/>
  <c r="AN20" i="28"/>
  <c r="AM20" i="28"/>
  <c r="AL20" i="28"/>
  <c r="AK20" i="28"/>
  <c r="AJ20" i="28"/>
  <c r="AI20" i="28"/>
  <c r="AH20" i="28"/>
  <c r="AG20" i="28"/>
  <c r="AF20" i="28"/>
  <c r="AE20" i="28"/>
  <c r="AD20" i="28"/>
  <c r="AC20" i="28"/>
  <c r="AB20" i="28"/>
  <c r="AA20" i="28"/>
  <c r="Z20" i="28"/>
  <c r="Y20" i="28"/>
  <c r="X20" i="28"/>
  <c r="W20" i="28"/>
  <c r="V20" i="28"/>
  <c r="U20" i="28"/>
  <c r="T20" i="28"/>
  <c r="S20" i="28"/>
  <c r="R20" i="28"/>
  <c r="Q20" i="28"/>
  <c r="P20" i="28"/>
  <c r="O20" i="28"/>
  <c r="N20" i="28"/>
  <c r="M20" i="28"/>
  <c r="L20" i="28"/>
  <c r="K20" i="28"/>
  <c r="J20" i="28"/>
  <c r="I20" i="28"/>
  <c r="H20" i="28"/>
  <c r="G20" i="28"/>
  <c r="F20" i="28"/>
  <c r="E20" i="28"/>
  <c r="D20" i="28"/>
  <c r="C20" i="28"/>
  <c r="BQ19" i="28"/>
  <c r="BP19" i="28"/>
  <c r="BO19" i="28"/>
  <c r="BN19" i="28"/>
  <c r="BM19" i="28"/>
  <c r="BL19" i="28"/>
  <c r="BK19" i="28"/>
  <c r="BJ19" i="28"/>
  <c r="BI19" i="28"/>
  <c r="BH19" i="28"/>
  <c r="BG19" i="28"/>
  <c r="BF19" i="28"/>
  <c r="BE19" i="28"/>
  <c r="BD19" i="28"/>
  <c r="BC19" i="28"/>
  <c r="BB19" i="28"/>
  <c r="BA19" i="28"/>
  <c r="AZ19" i="28"/>
  <c r="AY19" i="28"/>
  <c r="AX19" i="28"/>
  <c r="AW19" i="28"/>
  <c r="AV19" i="28"/>
  <c r="AU19" i="28"/>
  <c r="AT19" i="28"/>
  <c r="AS19" i="28"/>
  <c r="AR19" i="28"/>
  <c r="AQ19" i="28"/>
  <c r="AP19" i="28"/>
  <c r="AO19" i="28"/>
  <c r="AN19" i="28"/>
  <c r="AM19" i="28"/>
  <c r="AL19" i="28"/>
  <c r="AK19" i="28"/>
  <c r="AJ19" i="28"/>
  <c r="AI19" i="28"/>
  <c r="AH19" i="28"/>
  <c r="AG19" i="28"/>
  <c r="AF19" i="28"/>
  <c r="AE19" i="28"/>
  <c r="AD19" i="28"/>
  <c r="AC19" i="28"/>
  <c r="AB19" i="28"/>
  <c r="AA19" i="28"/>
  <c r="Z19" i="28"/>
  <c r="Y19" i="28"/>
  <c r="X19" i="28"/>
  <c r="W19" i="28"/>
  <c r="V19" i="28"/>
  <c r="U19" i="28"/>
  <c r="T19" i="28"/>
  <c r="S19" i="28"/>
  <c r="R19" i="28"/>
  <c r="Q19" i="28"/>
  <c r="P19" i="28"/>
  <c r="O19" i="28"/>
  <c r="N19" i="28"/>
  <c r="M19" i="28"/>
  <c r="L19" i="28"/>
  <c r="K19" i="28"/>
  <c r="J19" i="28"/>
  <c r="I19" i="28"/>
  <c r="H19" i="28"/>
  <c r="G19" i="28"/>
  <c r="F19" i="28"/>
  <c r="E19" i="28"/>
  <c r="D19" i="28"/>
  <c r="C19" i="28"/>
  <c r="BQ18" i="28"/>
  <c r="BP18" i="28"/>
  <c r="BO18" i="28"/>
  <c r="BN18" i="28"/>
  <c r="BM18" i="28"/>
  <c r="BL18" i="28"/>
  <c r="BK18" i="28"/>
  <c r="BJ18" i="28"/>
  <c r="BI18" i="28"/>
  <c r="BH18" i="28"/>
  <c r="BG18" i="28"/>
  <c r="BF18" i="28"/>
  <c r="BE18" i="28"/>
  <c r="BD18" i="28"/>
  <c r="BC18" i="28"/>
  <c r="BB18" i="28"/>
  <c r="BA18" i="28"/>
  <c r="AZ18" i="28"/>
  <c r="AY18" i="28"/>
  <c r="AX18" i="28"/>
  <c r="AW18" i="28"/>
  <c r="AV18" i="28"/>
  <c r="AU18" i="28"/>
  <c r="AT18" i="28"/>
  <c r="AS18" i="28"/>
  <c r="AR18" i="28"/>
  <c r="AQ18" i="28"/>
  <c r="AP18" i="28"/>
  <c r="AO18" i="28"/>
  <c r="AN18" i="28"/>
  <c r="AM18" i="28"/>
  <c r="AL18" i="28"/>
  <c r="AK18" i="28"/>
  <c r="AJ18" i="28"/>
  <c r="AI18" i="28"/>
  <c r="AH18" i="28"/>
  <c r="AG18" i="28"/>
  <c r="AF18" i="28"/>
  <c r="AE18" i="28"/>
  <c r="AD18" i="28"/>
  <c r="AC18" i="28"/>
  <c r="AB18" i="28"/>
  <c r="AA18" i="28"/>
  <c r="Z18" i="28"/>
  <c r="Y18" i="28"/>
  <c r="X18" i="28"/>
  <c r="W18" i="28"/>
  <c r="V18" i="28"/>
  <c r="U18" i="28"/>
  <c r="T18" i="28"/>
  <c r="S18" i="28"/>
  <c r="R18" i="28"/>
  <c r="Q18" i="28"/>
  <c r="P18" i="28"/>
  <c r="O18" i="28"/>
  <c r="N18" i="28"/>
  <c r="M18" i="28"/>
  <c r="L18" i="28"/>
  <c r="K18" i="28"/>
  <c r="J18" i="28"/>
  <c r="I18" i="28"/>
  <c r="H18" i="28"/>
  <c r="G18" i="28"/>
  <c r="F18" i="28"/>
  <c r="E18" i="28"/>
  <c r="D18" i="28"/>
  <c r="C18" i="28"/>
  <c r="BQ17" i="28"/>
  <c r="BP17" i="28"/>
  <c r="BO17" i="28"/>
  <c r="BN17" i="28"/>
  <c r="BM17" i="28"/>
  <c r="BL17" i="28"/>
  <c r="BK17" i="28"/>
  <c r="BJ17" i="28"/>
  <c r="BI17" i="28"/>
  <c r="BH17" i="28"/>
  <c r="BG17" i="28"/>
  <c r="BF17" i="28"/>
  <c r="BE17" i="28"/>
  <c r="BD17" i="28"/>
  <c r="BC17" i="28"/>
  <c r="BB17" i="28"/>
  <c r="BA17" i="28"/>
  <c r="AZ17" i="28"/>
  <c r="AY17" i="28"/>
  <c r="AX17" i="28"/>
  <c r="AW17" i="28"/>
  <c r="AV17" i="28"/>
  <c r="AU17" i="28"/>
  <c r="AT17" i="28"/>
  <c r="AS17" i="28"/>
  <c r="AR17" i="28"/>
  <c r="AQ17" i="28"/>
  <c r="AP17" i="28"/>
  <c r="AO17" i="28"/>
  <c r="AN17" i="28"/>
  <c r="AM17" i="28"/>
  <c r="AL17" i="28"/>
  <c r="AK17" i="28"/>
  <c r="AJ17" i="28"/>
  <c r="AI17" i="28"/>
  <c r="AH17" i="28"/>
  <c r="AG17" i="28"/>
  <c r="AF17" i="28"/>
  <c r="AE17" i="28"/>
  <c r="AD17" i="28"/>
  <c r="AC17" i="28"/>
  <c r="AB17" i="28"/>
  <c r="AA17" i="28"/>
  <c r="Z17" i="28"/>
  <c r="Y17" i="28"/>
  <c r="X17" i="28"/>
  <c r="W17" i="28"/>
  <c r="V17" i="28"/>
  <c r="U17" i="28"/>
  <c r="T17" i="28"/>
  <c r="S17" i="28"/>
  <c r="R17" i="28"/>
  <c r="Q17" i="28"/>
  <c r="P17" i="28"/>
  <c r="O17" i="28"/>
  <c r="N17" i="28"/>
  <c r="M17" i="28"/>
  <c r="L17" i="28"/>
  <c r="K17" i="28"/>
  <c r="J17" i="28"/>
  <c r="I17" i="28"/>
  <c r="H17" i="28"/>
  <c r="G17" i="28"/>
  <c r="F17" i="28"/>
  <c r="E17" i="28"/>
  <c r="D17" i="28"/>
  <c r="C17" i="28"/>
  <c r="BQ16" i="28"/>
  <c r="BP16" i="28"/>
  <c r="BO16" i="28"/>
  <c r="BN16" i="28"/>
  <c r="BM16" i="28"/>
  <c r="BL16" i="28"/>
  <c r="BK16" i="28"/>
  <c r="BJ16" i="28"/>
  <c r="BI16" i="28"/>
  <c r="BH16" i="28"/>
  <c r="BG16" i="28"/>
  <c r="BF16" i="28"/>
  <c r="BE16" i="28"/>
  <c r="BD16" i="28"/>
  <c r="BC16" i="28"/>
  <c r="BB16" i="28"/>
  <c r="BA16" i="28"/>
  <c r="AZ16" i="28"/>
  <c r="AY16" i="28"/>
  <c r="AX16" i="28"/>
  <c r="AW16" i="28"/>
  <c r="AV16" i="28"/>
  <c r="AU16" i="28"/>
  <c r="AT16" i="28"/>
  <c r="AS16" i="28"/>
  <c r="AR16" i="28"/>
  <c r="AQ16" i="28"/>
  <c r="AP16" i="28"/>
  <c r="AO16" i="28"/>
  <c r="AN16" i="28"/>
  <c r="AM16" i="28"/>
  <c r="AL16" i="28"/>
  <c r="AK16" i="28"/>
  <c r="AJ16" i="28"/>
  <c r="AI16" i="28"/>
  <c r="AH16" i="28"/>
  <c r="AG16" i="28"/>
  <c r="AF16" i="28"/>
  <c r="AE16" i="28"/>
  <c r="AD16" i="28"/>
  <c r="AC16" i="28"/>
  <c r="AB16" i="28"/>
  <c r="AA16" i="28"/>
  <c r="Z16" i="28"/>
  <c r="Y16" i="28"/>
  <c r="X16" i="28"/>
  <c r="W16" i="28"/>
  <c r="V16" i="28"/>
  <c r="U16" i="28"/>
  <c r="T16" i="28"/>
  <c r="S16" i="28"/>
  <c r="R16" i="28"/>
  <c r="Q16" i="28"/>
  <c r="P16" i="28"/>
  <c r="O16" i="28"/>
  <c r="N16" i="28"/>
  <c r="M16" i="28"/>
  <c r="L16" i="28"/>
  <c r="K16" i="28"/>
  <c r="J16" i="28"/>
  <c r="I16" i="28"/>
  <c r="H16" i="28"/>
  <c r="G16" i="28"/>
  <c r="F16" i="28"/>
  <c r="E16" i="28"/>
  <c r="D16" i="28"/>
  <c r="C16" i="28"/>
  <c r="BQ15" i="28"/>
  <c r="BP15" i="28"/>
  <c r="BO15" i="28"/>
  <c r="BN15" i="28"/>
  <c r="BM15" i="28"/>
  <c r="BL15" i="28"/>
  <c r="BK15" i="28"/>
  <c r="BJ15" i="28"/>
  <c r="BI15" i="28"/>
  <c r="BH15" i="28"/>
  <c r="BG15" i="28"/>
  <c r="BF15" i="28"/>
  <c r="BE15" i="28"/>
  <c r="BD15" i="28"/>
  <c r="BC15" i="28"/>
  <c r="BB15" i="28"/>
  <c r="BA15" i="28"/>
  <c r="AZ15" i="28"/>
  <c r="AY15" i="28"/>
  <c r="AX15" i="28"/>
  <c r="AW15" i="28"/>
  <c r="AV15" i="28"/>
  <c r="AU15" i="28"/>
  <c r="AT15" i="28"/>
  <c r="AS15" i="28"/>
  <c r="AR15" i="28"/>
  <c r="AQ15" i="28"/>
  <c r="AP15" i="28"/>
  <c r="AO15" i="28"/>
  <c r="AN15" i="28"/>
  <c r="AM15" i="28"/>
  <c r="AL15" i="28"/>
  <c r="AK15" i="28"/>
  <c r="AJ15" i="28"/>
  <c r="AI15" i="28"/>
  <c r="AH15" i="28"/>
  <c r="AG15" i="28"/>
  <c r="AF15" i="28"/>
  <c r="AE15" i="28"/>
  <c r="AD15" i="28"/>
  <c r="AC15" i="28"/>
  <c r="AB15" i="28"/>
  <c r="AA15" i="28"/>
  <c r="Z15" i="28"/>
  <c r="Y15" i="28"/>
  <c r="X15" i="28"/>
  <c r="W15" i="28"/>
  <c r="V15" i="28"/>
  <c r="U15" i="28"/>
  <c r="T15" i="28"/>
  <c r="S15" i="28"/>
  <c r="R15" i="28"/>
  <c r="Q15" i="28"/>
  <c r="P15" i="28"/>
  <c r="O15" i="28"/>
  <c r="N15" i="28"/>
  <c r="M15" i="28"/>
  <c r="L15" i="28"/>
  <c r="K15" i="28"/>
  <c r="J15" i="28"/>
  <c r="I15" i="28"/>
  <c r="H15" i="28"/>
  <c r="G15" i="28"/>
  <c r="F15" i="28"/>
  <c r="E15" i="28"/>
  <c r="D15" i="28"/>
  <c r="C15" i="28"/>
  <c r="BQ14" i="28"/>
  <c r="BP14" i="28"/>
  <c r="BO14" i="28"/>
  <c r="BN14" i="28"/>
  <c r="BM14" i="28"/>
  <c r="BL14" i="28"/>
  <c r="BK14" i="28"/>
  <c r="BJ14" i="28"/>
  <c r="BI14" i="28"/>
  <c r="BH14" i="28"/>
  <c r="BG14" i="28"/>
  <c r="BF14" i="28"/>
  <c r="BE14" i="28"/>
  <c r="BD14" i="28"/>
  <c r="BC14" i="28"/>
  <c r="BB14" i="28"/>
  <c r="BA14" i="28"/>
  <c r="AZ14" i="28"/>
  <c r="AY14" i="28"/>
  <c r="AX14" i="28"/>
  <c r="AW14" i="28"/>
  <c r="AV14" i="28"/>
  <c r="AU14" i="28"/>
  <c r="AT14" i="28"/>
  <c r="AS14" i="28"/>
  <c r="AR14" i="28"/>
  <c r="AQ14" i="28"/>
  <c r="AP14" i="28"/>
  <c r="AO14" i="28"/>
  <c r="AN14" i="28"/>
  <c r="AM14" i="28"/>
  <c r="AL14" i="28"/>
  <c r="AK14" i="28"/>
  <c r="AJ14" i="28"/>
  <c r="AI14" i="28"/>
  <c r="AH14" i="28"/>
  <c r="AG14" i="28"/>
  <c r="AF14" i="28"/>
  <c r="AE14" i="28"/>
  <c r="AD14" i="28"/>
  <c r="AC14" i="28"/>
  <c r="AB14" i="28"/>
  <c r="AA14" i="28"/>
  <c r="Z14" i="28"/>
  <c r="Y14" i="28"/>
  <c r="X14" i="28"/>
  <c r="W14" i="28"/>
  <c r="V14" i="28"/>
  <c r="U14" i="28"/>
  <c r="T14" i="28"/>
  <c r="S14" i="28"/>
  <c r="R14" i="28"/>
  <c r="Q14" i="28"/>
  <c r="P14" i="28"/>
  <c r="O14" i="28"/>
  <c r="N14" i="28"/>
  <c r="M14" i="28"/>
  <c r="L14" i="28"/>
  <c r="K14" i="28"/>
  <c r="J14" i="28"/>
  <c r="I14" i="28"/>
  <c r="H14" i="28"/>
  <c r="G14" i="28"/>
  <c r="F14" i="28"/>
  <c r="E14" i="28"/>
  <c r="D14" i="28"/>
  <c r="C14" i="28"/>
  <c r="BQ13" i="28"/>
  <c r="BP13" i="28"/>
  <c r="BO13" i="28"/>
  <c r="BN13" i="28"/>
  <c r="BM13" i="28"/>
  <c r="BL13" i="28"/>
  <c r="BK13" i="28"/>
  <c r="BJ13" i="28"/>
  <c r="BI13" i="28"/>
  <c r="BH13" i="28"/>
  <c r="BG13" i="28"/>
  <c r="BF13" i="28"/>
  <c r="BE13" i="28"/>
  <c r="BD13" i="28"/>
  <c r="BC13" i="28"/>
  <c r="BB13" i="28"/>
  <c r="BA13" i="28"/>
  <c r="AZ13" i="28"/>
  <c r="AY13" i="28"/>
  <c r="AX13" i="28"/>
  <c r="AW13" i="28"/>
  <c r="AV13" i="28"/>
  <c r="AU13" i="28"/>
  <c r="AT13" i="28"/>
  <c r="AS13" i="28"/>
  <c r="AR13" i="28"/>
  <c r="AQ13" i="28"/>
  <c r="AP13" i="28"/>
  <c r="AO13" i="28"/>
  <c r="AN13" i="28"/>
  <c r="AM13" i="28"/>
  <c r="AL13" i="28"/>
  <c r="AK13" i="28"/>
  <c r="AJ13" i="28"/>
  <c r="AI13" i="28"/>
  <c r="AH13" i="28"/>
  <c r="AG13" i="28"/>
  <c r="AF13" i="28"/>
  <c r="AE13" i="28"/>
  <c r="AD13" i="28"/>
  <c r="AC13" i="28"/>
  <c r="AB13" i="28"/>
  <c r="AA13" i="28"/>
  <c r="Z13" i="28"/>
  <c r="Y13" i="28"/>
  <c r="X13" i="28"/>
  <c r="W13" i="28"/>
  <c r="V13" i="28"/>
  <c r="U13" i="28"/>
  <c r="T13" i="28"/>
  <c r="S13" i="28"/>
  <c r="R13" i="28"/>
  <c r="Q13" i="28"/>
  <c r="P13" i="28"/>
  <c r="O13" i="28"/>
  <c r="N13" i="28"/>
  <c r="M13" i="28"/>
  <c r="L13" i="28"/>
  <c r="K13" i="28"/>
  <c r="J13" i="28"/>
  <c r="I13" i="28"/>
  <c r="H13" i="28"/>
  <c r="G13" i="28"/>
  <c r="F13" i="28"/>
  <c r="E13" i="28"/>
  <c r="D13" i="28"/>
  <c r="C13" i="28"/>
  <c r="BQ12" i="28"/>
  <c r="BP12" i="28"/>
  <c r="BO12" i="28"/>
  <c r="BN12" i="28"/>
  <c r="BM12" i="28"/>
  <c r="BL12" i="28"/>
  <c r="BK12" i="28"/>
  <c r="BJ12" i="28"/>
  <c r="BI12" i="28"/>
  <c r="BH12" i="28"/>
  <c r="BG12" i="28"/>
  <c r="BF12" i="28"/>
  <c r="BE12" i="28"/>
  <c r="BD12" i="28"/>
  <c r="BC12" i="28"/>
  <c r="BB12" i="28"/>
  <c r="BA12" i="28"/>
  <c r="AZ12" i="28"/>
  <c r="AY12" i="28"/>
  <c r="AX12" i="28"/>
  <c r="AW12" i="28"/>
  <c r="AV12" i="28"/>
  <c r="AU12" i="28"/>
  <c r="AT12" i="28"/>
  <c r="AS12" i="28"/>
  <c r="AR12" i="28"/>
  <c r="AQ12" i="28"/>
  <c r="AP12" i="28"/>
  <c r="AO12" i="28"/>
  <c r="AN12" i="28"/>
  <c r="AM12" i="28"/>
  <c r="AL12" i="28"/>
  <c r="AK12" i="28"/>
  <c r="AJ12" i="28"/>
  <c r="AI12" i="28"/>
  <c r="AH12" i="28"/>
  <c r="AG12" i="28"/>
  <c r="AF12" i="28"/>
  <c r="AE12" i="28"/>
  <c r="AD12" i="28"/>
  <c r="AC12" i="28"/>
  <c r="AB12" i="28"/>
  <c r="AA12" i="28"/>
  <c r="Z12" i="28"/>
  <c r="Y12" i="28"/>
  <c r="X12" i="28"/>
  <c r="W12" i="28"/>
  <c r="V12" i="28"/>
  <c r="U12" i="28"/>
  <c r="T12" i="28"/>
  <c r="S12" i="28"/>
  <c r="R12" i="28"/>
  <c r="Q12" i="28"/>
  <c r="P12" i="28"/>
  <c r="O12" i="28"/>
  <c r="N12" i="28"/>
  <c r="M12" i="28"/>
  <c r="L12" i="28"/>
  <c r="K12" i="28"/>
  <c r="J12" i="28"/>
  <c r="I12" i="28"/>
  <c r="H12" i="28"/>
  <c r="G12" i="28"/>
  <c r="F12" i="28"/>
  <c r="E12" i="28"/>
  <c r="D12" i="28"/>
  <c r="C12" i="28"/>
  <c r="BQ11" i="28"/>
  <c r="BP11" i="28"/>
  <c r="BO11" i="28"/>
  <c r="BN11" i="28"/>
  <c r="BM11" i="28"/>
  <c r="BL11" i="28"/>
  <c r="BK11" i="28"/>
  <c r="BJ11" i="28"/>
  <c r="BI11" i="28"/>
  <c r="BH11" i="28"/>
  <c r="BG11" i="28"/>
  <c r="BF11" i="28"/>
  <c r="BE11" i="28"/>
  <c r="BD11" i="28"/>
  <c r="BC11" i="28"/>
  <c r="BB11" i="28"/>
  <c r="BA11" i="28"/>
  <c r="AZ11" i="28"/>
  <c r="AY11" i="28"/>
  <c r="AX11" i="28"/>
  <c r="AW11" i="28"/>
  <c r="AV11" i="28"/>
  <c r="AU11" i="28"/>
  <c r="AT11" i="28"/>
  <c r="AS11" i="28"/>
  <c r="AR11" i="28"/>
  <c r="AQ11" i="28"/>
  <c r="AP11" i="28"/>
  <c r="AO11" i="28"/>
  <c r="AN11" i="28"/>
  <c r="AM11" i="28"/>
  <c r="AL11" i="28"/>
  <c r="AK11" i="28"/>
  <c r="AJ11" i="28"/>
  <c r="AI11" i="28"/>
  <c r="AH11" i="28"/>
  <c r="AG11" i="28"/>
  <c r="AF11" i="28"/>
  <c r="AE11" i="28"/>
  <c r="AD11" i="28"/>
  <c r="AC11" i="28"/>
  <c r="AB11" i="28"/>
  <c r="AA11" i="28"/>
  <c r="Z11" i="28"/>
  <c r="Y11" i="28"/>
  <c r="X11" i="28"/>
  <c r="W11" i="28"/>
  <c r="V11" i="28"/>
  <c r="U11" i="28"/>
  <c r="T11" i="28"/>
  <c r="S11" i="28"/>
  <c r="R11" i="28"/>
  <c r="Q11" i="28"/>
  <c r="P11" i="28"/>
  <c r="O11" i="28"/>
  <c r="N11" i="28"/>
  <c r="M11" i="28"/>
  <c r="L11" i="28"/>
  <c r="K11" i="28"/>
  <c r="J11" i="28"/>
  <c r="I11" i="28"/>
  <c r="H11" i="28"/>
  <c r="G11" i="28"/>
  <c r="F11" i="28"/>
  <c r="E11" i="28"/>
  <c r="D11" i="28"/>
  <c r="C11" i="28"/>
  <c r="BQ10" i="28"/>
  <c r="BP10" i="28"/>
  <c r="BO10" i="28"/>
  <c r="BN10" i="28"/>
  <c r="BM10" i="28"/>
  <c r="BL10" i="28"/>
  <c r="BK10" i="28"/>
  <c r="BJ10" i="28"/>
  <c r="BI10" i="28"/>
  <c r="BH10" i="28"/>
  <c r="BG10" i="28"/>
  <c r="BF10" i="28"/>
  <c r="BE10" i="28"/>
  <c r="BD10" i="28"/>
  <c r="BC10" i="28"/>
  <c r="BB10" i="28"/>
  <c r="BA10" i="28"/>
  <c r="AZ10" i="28"/>
  <c r="AY10" i="28"/>
  <c r="AX10" i="28"/>
  <c r="AW10" i="28"/>
  <c r="AV10" i="28"/>
  <c r="AU10" i="28"/>
  <c r="AT10" i="28"/>
  <c r="AS10" i="28"/>
  <c r="AR10" i="28"/>
  <c r="AQ10" i="28"/>
  <c r="AP10" i="28"/>
  <c r="AO10" i="28"/>
  <c r="AN10" i="28"/>
  <c r="AM10" i="28"/>
  <c r="AL10" i="28"/>
  <c r="AK10" i="28"/>
  <c r="AJ10" i="28"/>
  <c r="AI10" i="28"/>
  <c r="AH10" i="28"/>
  <c r="AG10" i="28"/>
  <c r="AF10" i="28"/>
  <c r="AE10" i="28"/>
  <c r="AD10" i="28"/>
  <c r="AC10" i="28"/>
  <c r="AB10" i="28"/>
  <c r="AA10" i="28"/>
  <c r="Z10" i="28"/>
  <c r="Y10" i="28"/>
  <c r="X10" i="28"/>
  <c r="W10" i="28"/>
  <c r="V10" i="28"/>
  <c r="U10" i="28"/>
  <c r="T10" i="28"/>
  <c r="S10" i="28"/>
  <c r="R10" i="28"/>
  <c r="Q10" i="28"/>
  <c r="P10" i="28"/>
  <c r="O10" i="28"/>
  <c r="N10" i="28"/>
  <c r="M10" i="28"/>
  <c r="L10" i="28"/>
  <c r="K10" i="28"/>
  <c r="J10" i="28"/>
  <c r="I10" i="28"/>
  <c r="H10" i="28"/>
  <c r="G10" i="28"/>
  <c r="F10" i="28"/>
  <c r="E10" i="28"/>
  <c r="D10" i="28"/>
  <c r="C10" i="28"/>
  <c r="BQ9" i="28"/>
  <c r="BP9" i="28"/>
  <c r="BO9" i="28"/>
  <c r="BN9" i="28"/>
  <c r="BM9" i="28"/>
  <c r="BL9" i="28"/>
  <c r="BK9" i="28"/>
  <c r="BJ9" i="28"/>
  <c r="BI9" i="28"/>
  <c r="BH9" i="28"/>
  <c r="BG9" i="28"/>
  <c r="BF9" i="28"/>
  <c r="BE9" i="28"/>
  <c r="BD9" i="28"/>
  <c r="BC9" i="28"/>
  <c r="BB9" i="28"/>
  <c r="BA9" i="28"/>
  <c r="AZ9" i="28"/>
  <c r="AY9" i="28"/>
  <c r="AX9" i="28"/>
  <c r="AW9" i="28"/>
  <c r="AV9" i="28"/>
  <c r="AU9" i="28"/>
  <c r="AT9" i="28"/>
  <c r="AS9" i="28"/>
  <c r="AR9" i="28"/>
  <c r="AQ9" i="28"/>
  <c r="AP9" i="28"/>
  <c r="AO9" i="28"/>
  <c r="AN9" i="28"/>
  <c r="AM9" i="28"/>
  <c r="AL9" i="28"/>
  <c r="AK9" i="28"/>
  <c r="AJ9" i="28"/>
  <c r="AI9" i="28"/>
  <c r="AH9" i="28"/>
  <c r="AG9" i="28"/>
  <c r="AF9" i="28"/>
  <c r="AE9" i="28"/>
  <c r="AD9" i="28"/>
  <c r="AC9" i="28"/>
  <c r="AB9" i="28"/>
  <c r="AA9" i="28"/>
  <c r="Z9" i="28"/>
  <c r="Y9" i="28"/>
  <c r="X9" i="28"/>
  <c r="W9" i="28"/>
  <c r="V9" i="28"/>
  <c r="U9" i="28"/>
  <c r="T9" i="28"/>
  <c r="S9" i="28"/>
  <c r="R9" i="28"/>
  <c r="Q9" i="28"/>
  <c r="P9" i="28"/>
  <c r="O9" i="28"/>
  <c r="N9" i="28"/>
  <c r="M9" i="28"/>
  <c r="L9" i="28"/>
  <c r="K9" i="28"/>
  <c r="J9" i="28"/>
  <c r="I9" i="28"/>
  <c r="H9" i="28"/>
  <c r="G9" i="28"/>
  <c r="F9" i="28"/>
  <c r="E9" i="28"/>
  <c r="D9" i="28"/>
  <c r="C9" i="28"/>
  <c r="BQ8" i="28"/>
  <c r="BP8" i="28"/>
  <c r="BO8" i="28"/>
  <c r="BN8" i="28"/>
  <c r="BM8" i="28"/>
  <c r="BL8" i="28"/>
  <c r="BK8" i="28"/>
  <c r="BJ8" i="28"/>
  <c r="BI8" i="28"/>
  <c r="BH8" i="28"/>
  <c r="BG8" i="28"/>
  <c r="BF8" i="28"/>
  <c r="BE8" i="28"/>
  <c r="BD8" i="28"/>
  <c r="BC8" i="28"/>
  <c r="BB8" i="28"/>
  <c r="BA8" i="28"/>
  <c r="AZ8" i="28"/>
  <c r="AY8" i="28"/>
  <c r="AX8" i="28"/>
  <c r="AW8" i="28"/>
  <c r="AV8" i="28"/>
  <c r="AU8" i="28"/>
  <c r="AT8" i="28"/>
  <c r="AS8" i="28"/>
  <c r="AR8" i="28"/>
  <c r="AQ8" i="28"/>
  <c r="AP8" i="28"/>
  <c r="AO8" i="28"/>
  <c r="AN8" i="28"/>
  <c r="AM8" i="28"/>
  <c r="AL8" i="28"/>
  <c r="AK8" i="28"/>
  <c r="AJ8" i="28"/>
  <c r="AI8" i="28"/>
  <c r="AH8" i="28"/>
  <c r="AG8" i="28"/>
  <c r="AF8" i="28"/>
  <c r="AE8" i="28"/>
  <c r="AD8" i="28"/>
  <c r="AC8" i="28"/>
  <c r="AB8" i="28"/>
  <c r="AA8" i="28"/>
  <c r="Z8" i="28"/>
  <c r="Y8" i="28"/>
  <c r="X8" i="28"/>
  <c r="W8" i="28"/>
  <c r="V8" i="28"/>
  <c r="U8" i="28"/>
  <c r="T8" i="28"/>
  <c r="S8" i="28"/>
  <c r="R8" i="28"/>
  <c r="Q8" i="28"/>
  <c r="P8" i="28"/>
  <c r="O8" i="28"/>
  <c r="N8" i="28"/>
  <c r="M8" i="28"/>
  <c r="L8" i="28"/>
  <c r="K8" i="28"/>
  <c r="J8" i="28"/>
  <c r="I8" i="28"/>
  <c r="H8" i="28"/>
  <c r="G8" i="28"/>
  <c r="F8" i="28"/>
  <c r="E8" i="28"/>
  <c r="D8" i="28"/>
  <c r="C8" i="28"/>
  <c r="BQ7" i="28"/>
  <c r="BP7" i="28"/>
  <c r="BO7" i="28"/>
  <c r="BN7" i="28"/>
  <c r="BM7" i="28"/>
  <c r="BL7" i="28"/>
  <c r="BK7" i="28"/>
  <c r="BJ7" i="28"/>
  <c r="BI7" i="28"/>
  <c r="BH7" i="28"/>
  <c r="BG7" i="28"/>
  <c r="BF7" i="28"/>
  <c r="BE7" i="28"/>
  <c r="BD7" i="28"/>
  <c r="BC7" i="28"/>
  <c r="BB7" i="28"/>
  <c r="BA7" i="28"/>
  <c r="AZ7" i="28"/>
  <c r="AY7" i="28"/>
  <c r="AX7" i="28"/>
  <c r="AW7" i="28"/>
  <c r="AV7" i="28"/>
  <c r="AU7" i="28"/>
  <c r="AT7" i="28"/>
  <c r="AS7" i="28"/>
  <c r="AR7" i="28"/>
  <c r="AQ7" i="28"/>
  <c r="AP7" i="28"/>
  <c r="AO7" i="28"/>
  <c r="AN7" i="28"/>
  <c r="AM7" i="28"/>
  <c r="AL7" i="28"/>
  <c r="AK7" i="28"/>
  <c r="AJ7" i="28"/>
  <c r="AI7" i="28"/>
  <c r="AH7" i="28"/>
  <c r="AG7" i="28"/>
  <c r="AF7" i="28"/>
  <c r="AE7" i="28"/>
  <c r="AD7" i="28"/>
  <c r="AC7" i="28"/>
  <c r="AB7" i="28"/>
  <c r="AA7" i="28"/>
  <c r="Z7" i="28"/>
  <c r="Y7" i="28"/>
  <c r="X7" i="28"/>
  <c r="W7" i="28"/>
  <c r="V7" i="28"/>
  <c r="U7" i="28"/>
  <c r="T7" i="28"/>
  <c r="S7" i="28"/>
  <c r="R7" i="28"/>
  <c r="Q7" i="28"/>
  <c r="P7" i="28"/>
  <c r="O7" i="28"/>
  <c r="N7" i="28"/>
  <c r="M7" i="28"/>
  <c r="L7" i="28"/>
  <c r="K7" i="28"/>
  <c r="J7" i="28"/>
  <c r="I7" i="28"/>
  <c r="H7" i="28"/>
  <c r="G7" i="28"/>
  <c r="F7" i="28"/>
  <c r="E7" i="28"/>
  <c r="D7" i="28"/>
  <c r="C7" i="28"/>
  <c r="BQ6" i="28"/>
  <c r="BP6" i="28"/>
  <c r="BO6" i="28"/>
  <c r="BN6" i="28"/>
  <c r="BM6" i="28"/>
  <c r="BL6" i="28"/>
  <c r="BK6" i="28"/>
  <c r="BJ6" i="28"/>
  <c r="BI6" i="28"/>
  <c r="BH6" i="28"/>
  <c r="BG6" i="28"/>
  <c r="BF6" i="28"/>
  <c r="BE6" i="28"/>
  <c r="BD6" i="28"/>
  <c r="BC6" i="28"/>
  <c r="BB6" i="28"/>
  <c r="BA6" i="28"/>
  <c r="AZ6" i="28"/>
  <c r="AY6" i="28"/>
  <c r="AX6" i="28"/>
  <c r="AW6" i="28"/>
  <c r="AV6" i="28"/>
  <c r="AU6" i="28"/>
  <c r="AT6" i="28"/>
  <c r="AS6" i="28"/>
  <c r="AR6" i="28"/>
  <c r="AQ6" i="28"/>
  <c r="AP6" i="28"/>
  <c r="AO6" i="28"/>
  <c r="AN6" i="28"/>
  <c r="AM6" i="28"/>
  <c r="AL6" i="28"/>
  <c r="AK6" i="28"/>
  <c r="AJ6" i="28"/>
  <c r="AI6" i="28"/>
  <c r="AH6" i="28"/>
  <c r="AG6" i="28"/>
  <c r="AF6" i="28"/>
  <c r="AE6" i="28"/>
  <c r="AD6" i="28"/>
  <c r="AC6" i="28"/>
  <c r="AB6" i="28"/>
  <c r="AA6" i="28"/>
  <c r="Z6" i="28"/>
  <c r="Y6" i="28"/>
  <c r="X6" i="28"/>
  <c r="W6" i="28"/>
  <c r="V6" i="28"/>
  <c r="U6" i="28"/>
  <c r="T6" i="28"/>
  <c r="S6" i="28"/>
  <c r="R6" i="28"/>
  <c r="Q6" i="28"/>
  <c r="P6" i="28"/>
  <c r="O6" i="28"/>
  <c r="N6" i="28"/>
  <c r="M6" i="28"/>
  <c r="L6" i="28"/>
  <c r="K6" i="28"/>
  <c r="J6" i="28"/>
  <c r="I6" i="28"/>
  <c r="H6" i="28"/>
  <c r="G6" i="28"/>
  <c r="F6" i="28"/>
  <c r="E6" i="28"/>
  <c r="D6" i="28"/>
  <c r="C6" i="28"/>
  <c r="BQ5" i="28"/>
  <c r="BP5" i="28"/>
  <c r="BO5" i="28"/>
  <c r="BN5" i="28"/>
  <c r="BM5" i="28"/>
  <c r="BL5" i="28"/>
  <c r="BK5" i="28"/>
  <c r="BJ5" i="28"/>
  <c r="BI5" i="28"/>
  <c r="BH5" i="28"/>
  <c r="BG5" i="28"/>
  <c r="BF5" i="28"/>
  <c r="BE5" i="28"/>
  <c r="BD5" i="28"/>
  <c r="BC5" i="28"/>
  <c r="BB5" i="28"/>
  <c r="BA5" i="28"/>
  <c r="AZ5" i="28"/>
  <c r="AY5" i="28"/>
  <c r="AX5" i="28"/>
  <c r="AW5" i="28"/>
  <c r="AV5" i="28"/>
  <c r="AU5" i="28"/>
  <c r="AT5" i="28"/>
  <c r="AS5" i="28"/>
  <c r="AR5" i="28"/>
  <c r="AQ5" i="28"/>
  <c r="AP5" i="28"/>
  <c r="AO5" i="28"/>
  <c r="AN5" i="28"/>
  <c r="AM5" i="28"/>
  <c r="AL5" i="28"/>
  <c r="AK5" i="28"/>
  <c r="AJ5" i="28"/>
  <c r="AI5" i="28"/>
  <c r="AH5" i="28"/>
  <c r="AG5" i="28"/>
  <c r="AF5" i="28"/>
  <c r="AE5" i="28"/>
  <c r="AD5" i="28"/>
  <c r="AC5" i="28"/>
  <c r="AB5" i="28"/>
  <c r="AA5" i="28"/>
  <c r="Z5" i="28"/>
  <c r="Y5" i="28"/>
  <c r="X5" i="28"/>
  <c r="W5" i="28"/>
  <c r="V5" i="28"/>
  <c r="U5" i="28"/>
  <c r="T5" i="28"/>
  <c r="S5" i="28"/>
  <c r="R5" i="28"/>
  <c r="Q5" i="28"/>
  <c r="P5" i="28"/>
  <c r="O5" i="28"/>
  <c r="N5" i="28"/>
  <c r="M5" i="28"/>
  <c r="L5" i="28"/>
  <c r="K5" i="28"/>
  <c r="J5" i="28"/>
  <c r="I5" i="28"/>
  <c r="H5" i="28"/>
  <c r="G5" i="28"/>
  <c r="F5" i="28"/>
  <c r="E5" i="28"/>
  <c r="D5" i="28"/>
  <c r="C5" i="28"/>
  <c r="BQ4" i="28"/>
  <c r="BP4" i="28"/>
  <c r="BO4" i="28"/>
  <c r="BN4" i="28"/>
  <c r="BM4" i="28"/>
  <c r="BL4" i="28"/>
  <c r="BK4" i="28"/>
  <c r="BJ4" i="28"/>
  <c r="BI4" i="28"/>
  <c r="BH4" i="28"/>
  <c r="BG4" i="28"/>
  <c r="BF4" i="28"/>
  <c r="BE4" i="28"/>
  <c r="BD4" i="28"/>
  <c r="BC4" i="28"/>
  <c r="BB4" i="28"/>
  <c r="BA4" i="28"/>
  <c r="AZ4" i="28"/>
  <c r="AY4" i="28"/>
  <c r="AX4" i="28"/>
  <c r="AW4" i="28"/>
  <c r="AV4" i="28"/>
  <c r="AU4" i="28"/>
  <c r="AT4" i="28"/>
  <c r="AS4" i="28"/>
  <c r="AR4" i="28"/>
  <c r="AQ4" i="28"/>
  <c r="AP4" i="28"/>
  <c r="AO4" i="28"/>
  <c r="AN4" i="28"/>
  <c r="AM4" i="28"/>
  <c r="AL4" i="28"/>
  <c r="AK4" i="28"/>
  <c r="AJ4" i="28"/>
  <c r="AI4" i="28"/>
  <c r="AH4" i="28"/>
  <c r="AG4" i="28"/>
  <c r="AF4" i="28"/>
  <c r="AE4" i="28"/>
  <c r="AD4" i="28"/>
  <c r="AC4" i="28"/>
  <c r="AB4" i="28"/>
  <c r="AA4" i="28"/>
  <c r="Z4" i="28"/>
  <c r="Y4" i="28"/>
  <c r="X4" i="28"/>
  <c r="W4" i="28"/>
  <c r="V4" i="28"/>
  <c r="U4" i="28"/>
  <c r="T4" i="28"/>
  <c r="S4" i="28"/>
  <c r="R4" i="28"/>
  <c r="Q4" i="28"/>
  <c r="P4" i="28"/>
  <c r="O4" i="28"/>
  <c r="N4" i="28"/>
  <c r="M4" i="28"/>
  <c r="L4" i="28"/>
  <c r="K4" i="28"/>
  <c r="J4" i="28"/>
  <c r="I4" i="28"/>
  <c r="H4" i="28"/>
  <c r="G4" i="28"/>
  <c r="F4" i="28"/>
  <c r="E4" i="28"/>
  <c r="D4" i="28"/>
  <c r="C4" i="28"/>
  <c r="BQ3" i="28"/>
  <c r="BP3" i="28"/>
  <c r="BO3" i="28"/>
  <c r="BN3" i="28"/>
  <c r="BM3" i="28"/>
  <c r="BL3" i="28"/>
  <c r="BK3" i="28"/>
  <c r="BJ3" i="28"/>
  <c r="BI3" i="28"/>
  <c r="BH3" i="28"/>
  <c r="BG3" i="28"/>
  <c r="BF3" i="28"/>
  <c r="BE3" i="28"/>
  <c r="BD3" i="28"/>
  <c r="BC3" i="28"/>
  <c r="BB3" i="28"/>
  <c r="BA3" i="28"/>
  <c r="AZ3" i="28"/>
  <c r="AY3" i="28"/>
  <c r="AX3" i="28"/>
  <c r="AW3" i="28"/>
  <c r="AV3" i="28"/>
  <c r="AU3" i="28"/>
  <c r="AT3" i="28"/>
  <c r="AS3" i="28"/>
  <c r="AR3" i="28"/>
  <c r="AQ3" i="28"/>
  <c r="AP3" i="28"/>
  <c r="AO3" i="28"/>
  <c r="AN3" i="28"/>
  <c r="AM3" i="28"/>
  <c r="AL3" i="28"/>
  <c r="AK3" i="28"/>
  <c r="AJ3" i="28"/>
  <c r="AI3" i="28"/>
  <c r="AH3" i="28"/>
  <c r="AG3" i="28"/>
  <c r="AF3" i="28"/>
  <c r="AE3" i="28"/>
  <c r="AD3" i="28"/>
  <c r="AC3" i="28"/>
  <c r="AB3" i="28"/>
  <c r="AA3" i="28"/>
  <c r="Z3" i="28"/>
  <c r="Y3" i="28"/>
  <c r="X3" i="28"/>
  <c r="W3" i="28"/>
  <c r="V3" i="28"/>
  <c r="U3" i="28"/>
  <c r="T3" i="28"/>
  <c r="S3" i="28"/>
  <c r="R3" i="28"/>
  <c r="Q3" i="28"/>
  <c r="P3" i="28"/>
  <c r="O3" i="28"/>
  <c r="N3" i="28"/>
  <c r="M3" i="28"/>
  <c r="L3" i="28"/>
  <c r="K3" i="28"/>
  <c r="J3" i="28"/>
  <c r="I3" i="28"/>
  <c r="H3" i="28"/>
  <c r="G3" i="28"/>
  <c r="F3" i="28"/>
  <c r="E3" i="28"/>
  <c r="D3" i="28"/>
  <c r="C3" i="28"/>
  <c r="BQ52" i="23"/>
  <c r="BP52" i="23"/>
  <c r="BO52" i="23"/>
  <c r="BN52" i="23"/>
  <c r="BM52" i="23"/>
  <c r="BL52" i="23"/>
  <c r="BK52" i="23"/>
  <c r="BJ52" i="23"/>
  <c r="BI52" i="23"/>
  <c r="BH52" i="23"/>
  <c r="BG52" i="23"/>
  <c r="BF52" i="23"/>
  <c r="BE52" i="23"/>
  <c r="BD52" i="23"/>
  <c r="BC52" i="23"/>
  <c r="BB52" i="23"/>
  <c r="BA52" i="23"/>
  <c r="AZ52" i="23"/>
  <c r="AY52" i="23"/>
  <c r="AX52" i="23"/>
  <c r="AW52" i="23"/>
  <c r="AV52" i="23"/>
  <c r="AU52" i="23"/>
  <c r="AT52" i="23"/>
  <c r="AS52" i="23"/>
  <c r="AR52" i="23"/>
  <c r="AQ52" i="23"/>
  <c r="AP52" i="23"/>
  <c r="AO52" i="23"/>
  <c r="AN52" i="23"/>
  <c r="AM52" i="23"/>
  <c r="AL52" i="23"/>
  <c r="AK52" i="23"/>
  <c r="AJ52" i="23"/>
  <c r="AI52" i="23"/>
  <c r="AH52" i="23"/>
  <c r="AG52" i="23"/>
  <c r="AF52" i="23"/>
  <c r="AE52" i="23"/>
  <c r="AD52" i="23"/>
  <c r="AC52" i="23"/>
  <c r="AB52" i="23"/>
  <c r="AA52" i="23"/>
  <c r="Z52" i="23"/>
  <c r="Y52" i="23"/>
  <c r="X52" i="23"/>
  <c r="W52" i="23"/>
  <c r="V52" i="23"/>
  <c r="U52" i="23"/>
  <c r="T52" i="23"/>
  <c r="S52" i="23"/>
  <c r="R52" i="23"/>
  <c r="Q52" i="23"/>
  <c r="P52" i="23"/>
  <c r="O52" i="23"/>
  <c r="N52" i="23"/>
  <c r="M52" i="23"/>
  <c r="L52" i="23"/>
  <c r="K52" i="23"/>
  <c r="J52" i="23"/>
  <c r="I52" i="23"/>
  <c r="H52" i="23"/>
  <c r="G52" i="23"/>
  <c r="F52" i="23"/>
  <c r="E52" i="23"/>
  <c r="D52" i="23"/>
  <c r="C52" i="23"/>
  <c r="BQ51" i="23"/>
  <c r="BP51" i="23"/>
  <c r="BO51" i="23"/>
  <c r="BN51" i="23"/>
  <c r="BM51" i="23"/>
  <c r="BL51" i="23"/>
  <c r="BK51" i="23"/>
  <c r="BJ51" i="23"/>
  <c r="BI51" i="23"/>
  <c r="BH51" i="23"/>
  <c r="BG51" i="23"/>
  <c r="BF51" i="23"/>
  <c r="BE51" i="23"/>
  <c r="BD51" i="23"/>
  <c r="BC51" i="23"/>
  <c r="BB51" i="23"/>
  <c r="BA51" i="23"/>
  <c r="AZ51" i="23"/>
  <c r="AY51" i="23"/>
  <c r="AX51" i="23"/>
  <c r="AW51" i="23"/>
  <c r="AV51" i="23"/>
  <c r="AU51" i="23"/>
  <c r="AT51" i="23"/>
  <c r="AS51" i="23"/>
  <c r="AR51" i="23"/>
  <c r="AQ51" i="23"/>
  <c r="AP51" i="23"/>
  <c r="AO51" i="23"/>
  <c r="AN51" i="23"/>
  <c r="AM51" i="23"/>
  <c r="AL51" i="23"/>
  <c r="AK51" i="23"/>
  <c r="AJ51" i="23"/>
  <c r="AI51" i="23"/>
  <c r="AH51" i="23"/>
  <c r="AG51" i="23"/>
  <c r="AF51" i="23"/>
  <c r="AE51" i="23"/>
  <c r="AD51" i="23"/>
  <c r="AC51" i="23"/>
  <c r="AB51" i="23"/>
  <c r="AA51" i="23"/>
  <c r="Z51" i="23"/>
  <c r="Y51" i="23"/>
  <c r="X51" i="23"/>
  <c r="W51" i="23"/>
  <c r="V51" i="23"/>
  <c r="U51" i="23"/>
  <c r="T51" i="23"/>
  <c r="S51" i="23"/>
  <c r="R51" i="23"/>
  <c r="Q51" i="23"/>
  <c r="P51" i="23"/>
  <c r="O51" i="23"/>
  <c r="N51" i="23"/>
  <c r="M51" i="23"/>
  <c r="L51" i="23"/>
  <c r="K51" i="23"/>
  <c r="J51" i="23"/>
  <c r="I51" i="23"/>
  <c r="H51" i="23"/>
  <c r="G51" i="23"/>
  <c r="F51" i="23"/>
  <c r="E51" i="23"/>
  <c r="D51" i="23"/>
  <c r="C51" i="23"/>
  <c r="BQ50" i="23"/>
  <c r="BP50" i="23"/>
  <c r="BO50" i="23"/>
  <c r="BN50" i="23"/>
  <c r="BM50" i="23"/>
  <c r="BL50" i="23"/>
  <c r="BK50" i="23"/>
  <c r="BJ50" i="23"/>
  <c r="BI50" i="23"/>
  <c r="BH50" i="23"/>
  <c r="BG50" i="23"/>
  <c r="BF50" i="23"/>
  <c r="BE50" i="23"/>
  <c r="BD50" i="23"/>
  <c r="BC50" i="23"/>
  <c r="BB50" i="23"/>
  <c r="BA50" i="23"/>
  <c r="AZ50" i="23"/>
  <c r="AY50" i="23"/>
  <c r="AX50" i="23"/>
  <c r="AW50" i="23"/>
  <c r="AV50" i="23"/>
  <c r="AU50" i="23"/>
  <c r="AT50" i="23"/>
  <c r="AS50" i="23"/>
  <c r="AR50" i="23"/>
  <c r="AQ50" i="23"/>
  <c r="AP50" i="23"/>
  <c r="AO50" i="23"/>
  <c r="AN50" i="23"/>
  <c r="AM50" i="23"/>
  <c r="AL50" i="23"/>
  <c r="AK50" i="23"/>
  <c r="AJ50" i="23"/>
  <c r="AI50" i="23"/>
  <c r="AH50" i="23"/>
  <c r="AG50" i="23"/>
  <c r="AF50" i="23"/>
  <c r="AE50" i="23"/>
  <c r="AD50" i="23"/>
  <c r="AC50" i="23"/>
  <c r="AB50" i="23"/>
  <c r="AA50" i="23"/>
  <c r="Z50" i="23"/>
  <c r="Y50" i="23"/>
  <c r="X50" i="23"/>
  <c r="W50" i="23"/>
  <c r="V50" i="23"/>
  <c r="U50" i="23"/>
  <c r="T50" i="23"/>
  <c r="S50" i="23"/>
  <c r="R50" i="23"/>
  <c r="Q50" i="23"/>
  <c r="P50" i="23"/>
  <c r="O50" i="23"/>
  <c r="N50" i="23"/>
  <c r="M50" i="23"/>
  <c r="L50" i="23"/>
  <c r="K50" i="23"/>
  <c r="J50" i="23"/>
  <c r="I50" i="23"/>
  <c r="H50" i="23"/>
  <c r="G50" i="23"/>
  <c r="F50" i="23"/>
  <c r="E50" i="23"/>
  <c r="D50" i="23"/>
  <c r="C50" i="23"/>
  <c r="BQ49" i="23"/>
  <c r="BP49" i="23"/>
  <c r="BO49" i="23"/>
  <c r="BN49" i="23"/>
  <c r="BM49" i="23"/>
  <c r="BL49" i="23"/>
  <c r="BK49" i="23"/>
  <c r="BJ49" i="23"/>
  <c r="BI49" i="23"/>
  <c r="BH49" i="23"/>
  <c r="BG49" i="23"/>
  <c r="BF49" i="23"/>
  <c r="BE49" i="23"/>
  <c r="BD49" i="23"/>
  <c r="BC49" i="23"/>
  <c r="BB49" i="23"/>
  <c r="BA49" i="23"/>
  <c r="AZ49" i="23"/>
  <c r="AY49" i="23"/>
  <c r="AX49" i="23"/>
  <c r="AW49" i="23"/>
  <c r="AV49" i="23"/>
  <c r="AU49" i="23"/>
  <c r="AT49" i="23"/>
  <c r="AS49" i="23"/>
  <c r="AR49" i="23"/>
  <c r="AQ49" i="23"/>
  <c r="AP49" i="23"/>
  <c r="AO49" i="23"/>
  <c r="AN49" i="23"/>
  <c r="AM49" i="23"/>
  <c r="AL49" i="23"/>
  <c r="AK49" i="23"/>
  <c r="AJ49" i="23"/>
  <c r="AI49" i="23"/>
  <c r="AH49" i="23"/>
  <c r="AG49" i="23"/>
  <c r="AF49" i="23"/>
  <c r="AE49" i="23"/>
  <c r="AD49" i="23"/>
  <c r="AC49" i="23"/>
  <c r="AB49" i="23"/>
  <c r="AA49" i="23"/>
  <c r="Z49" i="23"/>
  <c r="Y49" i="23"/>
  <c r="X49" i="23"/>
  <c r="W49" i="23"/>
  <c r="V49" i="23"/>
  <c r="U49" i="23"/>
  <c r="T49" i="23"/>
  <c r="S49" i="23"/>
  <c r="R49" i="23"/>
  <c r="Q49" i="23"/>
  <c r="P49" i="23"/>
  <c r="O49" i="23"/>
  <c r="N49" i="23"/>
  <c r="M49" i="23"/>
  <c r="L49" i="23"/>
  <c r="K49" i="23"/>
  <c r="J49" i="23"/>
  <c r="I49" i="23"/>
  <c r="H49" i="23"/>
  <c r="G49" i="23"/>
  <c r="F49" i="23"/>
  <c r="E49" i="23"/>
  <c r="D49" i="23"/>
  <c r="C49" i="23"/>
  <c r="BQ48" i="23"/>
  <c r="BP48" i="23"/>
  <c r="BO48" i="23"/>
  <c r="BN48" i="23"/>
  <c r="BM48" i="23"/>
  <c r="BL48" i="23"/>
  <c r="BK48" i="23"/>
  <c r="BJ48" i="23"/>
  <c r="BI48" i="23"/>
  <c r="BH48" i="23"/>
  <c r="BG48" i="23"/>
  <c r="BF48" i="23"/>
  <c r="BE48" i="23"/>
  <c r="BD48" i="23"/>
  <c r="BC48" i="23"/>
  <c r="BB48" i="23"/>
  <c r="BA48" i="23"/>
  <c r="AZ48" i="23"/>
  <c r="AY48" i="23"/>
  <c r="AX48" i="23"/>
  <c r="AW48" i="23"/>
  <c r="AV48" i="23"/>
  <c r="AU48" i="23"/>
  <c r="AT48" i="23"/>
  <c r="AS48" i="23"/>
  <c r="AR48" i="23"/>
  <c r="AQ48" i="23"/>
  <c r="AP48" i="23"/>
  <c r="AO48" i="23"/>
  <c r="AN48" i="23"/>
  <c r="AM48" i="23"/>
  <c r="AL48" i="23"/>
  <c r="AK48" i="23"/>
  <c r="AJ48" i="23"/>
  <c r="AI48" i="23"/>
  <c r="AH48" i="23"/>
  <c r="AG48" i="23"/>
  <c r="AF48" i="23"/>
  <c r="AE48" i="23"/>
  <c r="AD48" i="23"/>
  <c r="AC48" i="23"/>
  <c r="AB48" i="23"/>
  <c r="AA48" i="23"/>
  <c r="Z48" i="23"/>
  <c r="Y48" i="23"/>
  <c r="X48" i="23"/>
  <c r="W48" i="23"/>
  <c r="V48" i="23"/>
  <c r="U48" i="23"/>
  <c r="T48" i="23"/>
  <c r="S48" i="23"/>
  <c r="R48" i="23"/>
  <c r="Q48" i="23"/>
  <c r="P48" i="23"/>
  <c r="O48" i="23"/>
  <c r="N48" i="23"/>
  <c r="M48" i="23"/>
  <c r="L48" i="23"/>
  <c r="K48" i="23"/>
  <c r="J48" i="23"/>
  <c r="I48" i="23"/>
  <c r="H48" i="23"/>
  <c r="G48" i="23"/>
  <c r="F48" i="23"/>
  <c r="E48" i="23"/>
  <c r="D48" i="23"/>
  <c r="C48" i="23"/>
  <c r="BQ47" i="23"/>
  <c r="BP47" i="23"/>
  <c r="BO47" i="23"/>
  <c r="BN47" i="23"/>
  <c r="BM47" i="23"/>
  <c r="BL47" i="23"/>
  <c r="BK47" i="23"/>
  <c r="BJ47" i="23"/>
  <c r="BI47" i="23"/>
  <c r="BH47" i="23"/>
  <c r="BG47" i="23"/>
  <c r="BF47" i="23"/>
  <c r="BE47" i="23"/>
  <c r="BD47" i="23"/>
  <c r="BC47" i="23"/>
  <c r="BB47" i="23"/>
  <c r="BA47" i="23"/>
  <c r="AZ47" i="23"/>
  <c r="AY47" i="23"/>
  <c r="AX47" i="23"/>
  <c r="AW47" i="23"/>
  <c r="AV47" i="23"/>
  <c r="AU47" i="23"/>
  <c r="AT47" i="23"/>
  <c r="AS47" i="23"/>
  <c r="AR47" i="23"/>
  <c r="AQ47" i="23"/>
  <c r="AP47" i="23"/>
  <c r="AO47" i="23"/>
  <c r="AN47" i="23"/>
  <c r="AM47" i="23"/>
  <c r="AL47" i="23"/>
  <c r="AK47" i="23"/>
  <c r="AJ47" i="23"/>
  <c r="AI47" i="23"/>
  <c r="AH47" i="23"/>
  <c r="AG47" i="23"/>
  <c r="AF47" i="23"/>
  <c r="AE47" i="23"/>
  <c r="AD47" i="23"/>
  <c r="AC47" i="23"/>
  <c r="AB47" i="23"/>
  <c r="AA47" i="23"/>
  <c r="Z47" i="23"/>
  <c r="Y47" i="23"/>
  <c r="X47" i="23"/>
  <c r="W47" i="23"/>
  <c r="V47" i="23"/>
  <c r="U47" i="23"/>
  <c r="T47" i="23"/>
  <c r="S47" i="23"/>
  <c r="R47" i="23"/>
  <c r="Q47" i="23"/>
  <c r="P47" i="23"/>
  <c r="O47" i="23"/>
  <c r="N47" i="23"/>
  <c r="M47" i="23"/>
  <c r="L47" i="23"/>
  <c r="K47" i="23"/>
  <c r="J47" i="23"/>
  <c r="I47" i="23"/>
  <c r="H47" i="23"/>
  <c r="G47" i="23"/>
  <c r="F47" i="23"/>
  <c r="E47" i="23"/>
  <c r="D47" i="23"/>
  <c r="C47" i="23"/>
  <c r="BQ46" i="23"/>
  <c r="BP46" i="23"/>
  <c r="BO46" i="23"/>
  <c r="BN46" i="23"/>
  <c r="BM46" i="23"/>
  <c r="BL46" i="23"/>
  <c r="BK46" i="23"/>
  <c r="BJ46" i="23"/>
  <c r="BI46" i="23"/>
  <c r="BH46" i="23"/>
  <c r="BG46" i="23"/>
  <c r="BF46" i="23"/>
  <c r="BE46" i="23"/>
  <c r="BD46" i="23"/>
  <c r="BC46" i="23"/>
  <c r="BB46" i="23"/>
  <c r="BA46" i="23"/>
  <c r="AZ46" i="23"/>
  <c r="AY46" i="23"/>
  <c r="AX46" i="23"/>
  <c r="AW46" i="23"/>
  <c r="AV46" i="23"/>
  <c r="AU46" i="23"/>
  <c r="AT46" i="23"/>
  <c r="AS46" i="23"/>
  <c r="AR46" i="23"/>
  <c r="AQ46" i="23"/>
  <c r="AP46" i="23"/>
  <c r="AO46" i="23"/>
  <c r="AN46" i="23"/>
  <c r="AM46" i="23"/>
  <c r="AL46" i="23"/>
  <c r="AK46" i="23"/>
  <c r="AJ46" i="23"/>
  <c r="AI46" i="23"/>
  <c r="AH46" i="23"/>
  <c r="AG46" i="23"/>
  <c r="AF46" i="23"/>
  <c r="AE46" i="23"/>
  <c r="AD46" i="23"/>
  <c r="AC46" i="23"/>
  <c r="AB46" i="23"/>
  <c r="AA46" i="23"/>
  <c r="Z46" i="23"/>
  <c r="Y46" i="23"/>
  <c r="X46" i="23"/>
  <c r="W46" i="23"/>
  <c r="V46" i="23"/>
  <c r="U46" i="23"/>
  <c r="T46" i="23"/>
  <c r="S46" i="23"/>
  <c r="R46" i="23"/>
  <c r="Q46" i="23"/>
  <c r="P46" i="23"/>
  <c r="O46" i="23"/>
  <c r="N46" i="23"/>
  <c r="M46" i="23"/>
  <c r="L46" i="23"/>
  <c r="K46" i="23"/>
  <c r="J46" i="23"/>
  <c r="I46" i="23"/>
  <c r="H46" i="23"/>
  <c r="G46" i="23"/>
  <c r="F46" i="23"/>
  <c r="E46" i="23"/>
  <c r="D46" i="23"/>
  <c r="C46" i="23"/>
  <c r="BQ45" i="23"/>
  <c r="BP45" i="23"/>
  <c r="BO45" i="23"/>
  <c r="BN45" i="23"/>
  <c r="BM45" i="23"/>
  <c r="BL45" i="23"/>
  <c r="BK45" i="23"/>
  <c r="BJ45" i="23"/>
  <c r="BI45" i="23"/>
  <c r="BH45" i="23"/>
  <c r="BG45" i="23"/>
  <c r="BF45" i="23"/>
  <c r="BE45" i="23"/>
  <c r="BD45" i="23"/>
  <c r="BC45" i="23"/>
  <c r="BB45" i="23"/>
  <c r="BA45" i="23"/>
  <c r="AZ45" i="23"/>
  <c r="AY45" i="23"/>
  <c r="AX45" i="23"/>
  <c r="AW45" i="23"/>
  <c r="AV45" i="23"/>
  <c r="AU45" i="23"/>
  <c r="AT45" i="23"/>
  <c r="AS45" i="23"/>
  <c r="AR45" i="23"/>
  <c r="AQ45" i="23"/>
  <c r="AP45" i="23"/>
  <c r="AO45" i="23"/>
  <c r="AN45" i="23"/>
  <c r="AM45" i="23"/>
  <c r="AL45" i="23"/>
  <c r="AK45" i="23"/>
  <c r="AJ45" i="23"/>
  <c r="AI45" i="23"/>
  <c r="AH45" i="23"/>
  <c r="AG45" i="23"/>
  <c r="AF45" i="23"/>
  <c r="AE45" i="23"/>
  <c r="AD45" i="23"/>
  <c r="AC45" i="23"/>
  <c r="AB45" i="23"/>
  <c r="AA45" i="23"/>
  <c r="Z45" i="23"/>
  <c r="Y45" i="23"/>
  <c r="X45" i="23"/>
  <c r="W45" i="23"/>
  <c r="V45" i="23"/>
  <c r="U45" i="23"/>
  <c r="T45" i="23"/>
  <c r="S45" i="23"/>
  <c r="R45" i="23"/>
  <c r="Q45" i="23"/>
  <c r="P45" i="23"/>
  <c r="O45" i="23"/>
  <c r="N45" i="23"/>
  <c r="M45" i="23"/>
  <c r="L45" i="23"/>
  <c r="K45" i="23"/>
  <c r="J45" i="23"/>
  <c r="I45" i="23"/>
  <c r="H45" i="23"/>
  <c r="G45" i="23"/>
  <c r="F45" i="23"/>
  <c r="E45" i="23"/>
  <c r="D45" i="23"/>
  <c r="C45" i="23"/>
  <c r="BQ44" i="23"/>
  <c r="BP44" i="23"/>
  <c r="BO44" i="23"/>
  <c r="BN44" i="23"/>
  <c r="BM44" i="23"/>
  <c r="BL44" i="23"/>
  <c r="BK44" i="23"/>
  <c r="BJ44" i="23"/>
  <c r="BI44" i="23"/>
  <c r="BH44" i="23"/>
  <c r="BG44" i="23"/>
  <c r="BF44" i="23"/>
  <c r="BE44" i="23"/>
  <c r="BD44" i="23"/>
  <c r="BC44" i="23"/>
  <c r="BB44" i="23"/>
  <c r="BA44" i="23"/>
  <c r="AZ44" i="23"/>
  <c r="AY44" i="23"/>
  <c r="AX44" i="23"/>
  <c r="AW44" i="23"/>
  <c r="AV44" i="23"/>
  <c r="AU44" i="23"/>
  <c r="AT44" i="23"/>
  <c r="AS44" i="23"/>
  <c r="AR44" i="23"/>
  <c r="AQ44" i="23"/>
  <c r="AP44" i="23"/>
  <c r="AO44" i="23"/>
  <c r="AN44" i="23"/>
  <c r="AM44" i="23"/>
  <c r="AL44" i="23"/>
  <c r="AK44" i="23"/>
  <c r="AJ44" i="23"/>
  <c r="AI44" i="23"/>
  <c r="AH44" i="23"/>
  <c r="AG44" i="23"/>
  <c r="AF44" i="23"/>
  <c r="AE44" i="23"/>
  <c r="AD44" i="23"/>
  <c r="AC44" i="23"/>
  <c r="AB44" i="23"/>
  <c r="AA44" i="23"/>
  <c r="Z44" i="23"/>
  <c r="Y44" i="23"/>
  <c r="X44" i="23"/>
  <c r="W44" i="23"/>
  <c r="V44" i="23"/>
  <c r="U44" i="23"/>
  <c r="T44" i="23"/>
  <c r="S44" i="23"/>
  <c r="R44" i="23"/>
  <c r="Q44" i="23"/>
  <c r="P44" i="23"/>
  <c r="O44" i="23"/>
  <c r="N44" i="23"/>
  <c r="M44" i="23"/>
  <c r="L44" i="23"/>
  <c r="K44" i="23"/>
  <c r="J44" i="23"/>
  <c r="I44" i="23"/>
  <c r="H44" i="23"/>
  <c r="G44" i="23"/>
  <c r="F44" i="23"/>
  <c r="E44" i="23"/>
  <c r="D44" i="23"/>
  <c r="C44" i="23"/>
  <c r="BQ43" i="23"/>
  <c r="BP43" i="23"/>
  <c r="BO43" i="23"/>
  <c r="BN43" i="23"/>
  <c r="BM43" i="23"/>
  <c r="BL43" i="23"/>
  <c r="BK43" i="23"/>
  <c r="BJ43" i="23"/>
  <c r="BI43" i="23"/>
  <c r="BH43" i="23"/>
  <c r="BG43" i="23"/>
  <c r="BF43" i="23"/>
  <c r="BE43" i="23"/>
  <c r="BD43" i="23"/>
  <c r="BC43" i="23"/>
  <c r="BB43" i="23"/>
  <c r="BA43" i="23"/>
  <c r="AZ43" i="23"/>
  <c r="AY43" i="23"/>
  <c r="AX43" i="23"/>
  <c r="AW43" i="23"/>
  <c r="AV43" i="23"/>
  <c r="AU43" i="23"/>
  <c r="AT43" i="23"/>
  <c r="AS43" i="23"/>
  <c r="AR43" i="23"/>
  <c r="AQ43" i="23"/>
  <c r="AP43" i="23"/>
  <c r="AO43" i="23"/>
  <c r="AN43" i="23"/>
  <c r="AM43" i="23"/>
  <c r="AL43" i="23"/>
  <c r="AK43" i="23"/>
  <c r="AJ43" i="23"/>
  <c r="AI43" i="23"/>
  <c r="AH43" i="23"/>
  <c r="AG43" i="23"/>
  <c r="AF43" i="23"/>
  <c r="AE43" i="23"/>
  <c r="AD43" i="23"/>
  <c r="AC43" i="23"/>
  <c r="AB43" i="23"/>
  <c r="AA43" i="23"/>
  <c r="Z43" i="23"/>
  <c r="Y43" i="23"/>
  <c r="X43" i="23"/>
  <c r="W43" i="23"/>
  <c r="V43" i="23"/>
  <c r="U43" i="23"/>
  <c r="T43" i="23"/>
  <c r="S43" i="23"/>
  <c r="R43" i="23"/>
  <c r="Q43" i="23"/>
  <c r="P43" i="23"/>
  <c r="O43" i="23"/>
  <c r="N43" i="23"/>
  <c r="M43" i="23"/>
  <c r="L43" i="23"/>
  <c r="K43" i="23"/>
  <c r="J43" i="23"/>
  <c r="I43" i="23"/>
  <c r="H43" i="23"/>
  <c r="G43" i="23"/>
  <c r="F43" i="23"/>
  <c r="E43" i="23"/>
  <c r="D43" i="23"/>
  <c r="C43" i="23"/>
  <c r="BQ42" i="23"/>
  <c r="BP42" i="23"/>
  <c r="BO42" i="23"/>
  <c r="BN42" i="23"/>
  <c r="BM42" i="23"/>
  <c r="BL42" i="23"/>
  <c r="BK42" i="23"/>
  <c r="BJ42" i="23"/>
  <c r="BI42" i="23"/>
  <c r="BH42" i="23"/>
  <c r="BG42" i="23"/>
  <c r="BF42" i="23"/>
  <c r="BE42" i="23"/>
  <c r="BD42" i="23"/>
  <c r="BC42" i="23"/>
  <c r="BB42" i="23"/>
  <c r="BA42" i="23"/>
  <c r="AZ42" i="23"/>
  <c r="AY42" i="23"/>
  <c r="AX42" i="23"/>
  <c r="AW42" i="23"/>
  <c r="AV42" i="23"/>
  <c r="AU42" i="23"/>
  <c r="AT42" i="23"/>
  <c r="AS42" i="23"/>
  <c r="AR42" i="23"/>
  <c r="AQ42" i="23"/>
  <c r="AP42" i="23"/>
  <c r="AO42" i="23"/>
  <c r="AN42" i="23"/>
  <c r="AM42" i="23"/>
  <c r="AL42" i="23"/>
  <c r="AK42" i="23"/>
  <c r="AJ42" i="23"/>
  <c r="AI42" i="23"/>
  <c r="AH42" i="23"/>
  <c r="AG42" i="23"/>
  <c r="AF42" i="23"/>
  <c r="AE42" i="23"/>
  <c r="AD42" i="23"/>
  <c r="AC42" i="23"/>
  <c r="AB42" i="23"/>
  <c r="AA42" i="23"/>
  <c r="Z42" i="23"/>
  <c r="Y42" i="23"/>
  <c r="X42" i="23"/>
  <c r="W42" i="23"/>
  <c r="V42" i="23"/>
  <c r="U42" i="23"/>
  <c r="T42" i="23"/>
  <c r="S42" i="23"/>
  <c r="R42" i="23"/>
  <c r="Q42" i="23"/>
  <c r="P42" i="23"/>
  <c r="O42" i="23"/>
  <c r="N42" i="23"/>
  <c r="M42" i="23"/>
  <c r="L42" i="23"/>
  <c r="K42" i="23"/>
  <c r="J42" i="23"/>
  <c r="I42" i="23"/>
  <c r="H42" i="23"/>
  <c r="G42" i="23"/>
  <c r="F42" i="23"/>
  <c r="E42" i="23"/>
  <c r="D42" i="23"/>
  <c r="C42" i="23"/>
  <c r="BQ41" i="23"/>
  <c r="BP41" i="23"/>
  <c r="BO41" i="23"/>
  <c r="BN41" i="23"/>
  <c r="BM41" i="23"/>
  <c r="BL41" i="23"/>
  <c r="BK41" i="23"/>
  <c r="BJ41" i="23"/>
  <c r="BI41" i="23"/>
  <c r="BH41" i="23"/>
  <c r="BG41" i="23"/>
  <c r="BF41" i="23"/>
  <c r="BE41" i="23"/>
  <c r="BD41" i="23"/>
  <c r="BC41" i="23"/>
  <c r="BB41" i="23"/>
  <c r="BA41" i="23"/>
  <c r="AZ41" i="23"/>
  <c r="AY41" i="23"/>
  <c r="AX41" i="23"/>
  <c r="AW41" i="23"/>
  <c r="AV41" i="23"/>
  <c r="AU41" i="23"/>
  <c r="AT41" i="23"/>
  <c r="AS41" i="23"/>
  <c r="AR41" i="23"/>
  <c r="AQ41" i="23"/>
  <c r="AP41" i="23"/>
  <c r="AO41" i="23"/>
  <c r="AN41" i="23"/>
  <c r="AM41" i="23"/>
  <c r="AL41" i="23"/>
  <c r="AK41" i="23"/>
  <c r="AJ41" i="23"/>
  <c r="AI41" i="23"/>
  <c r="AH41" i="23"/>
  <c r="AG41" i="23"/>
  <c r="AF41" i="23"/>
  <c r="AE41" i="23"/>
  <c r="AD41" i="23"/>
  <c r="AC41" i="23"/>
  <c r="AB41" i="23"/>
  <c r="AA41" i="23"/>
  <c r="Z41" i="23"/>
  <c r="Y41" i="23"/>
  <c r="X41" i="23"/>
  <c r="W41" i="23"/>
  <c r="V41" i="23"/>
  <c r="U41" i="23"/>
  <c r="T41" i="23"/>
  <c r="S41" i="23"/>
  <c r="R41" i="23"/>
  <c r="Q41" i="23"/>
  <c r="P41" i="23"/>
  <c r="O41" i="23"/>
  <c r="N41" i="23"/>
  <c r="M41" i="23"/>
  <c r="L41" i="23"/>
  <c r="K41" i="23"/>
  <c r="J41" i="23"/>
  <c r="I41" i="23"/>
  <c r="H41" i="23"/>
  <c r="G41" i="23"/>
  <c r="F41" i="23"/>
  <c r="E41" i="23"/>
  <c r="D41" i="23"/>
  <c r="C41" i="23"/>
  <c r="BQ40" i="23"/>
  <c r="BP40" i="23"/>
  <c r="BO40" i="23"/>
  <c r="BN40" i="23"/>
  <c r="BM40" i="23"/>
  <c r="BL40" i="23"/>
  <c r="BK40" i="23"/>
  <c r="BJ40" i="23"/>
  <c r="BI40" i="23"/>
  <c r="BH40" i="23"/>
  <c r="BG40" i="23"/>
  <c r="BF40" i="23"/>
  <c r="BE40" i="23"/>
  <c r="BD40" i="23"/>
  <c r="BC40" i="23"/>
  <c r="BB40" i="23"/>
  <c r="BA40" i="23"/>
  <c r="AZ40" i="23"/>
  <c r="AY40" i="23"/>
  <c r="AX40" i="23"/>
  <c r="AW40" i="23"/>
  <c r="AV40" i="23"/>
  <c r="AU40" i="23"/>
  <c r="AT40" i="23"/>
  <c r="AS40" i="23"/>
  <c r="AR40" i="23"/>
  <c r="AQ40" i="23"/>
  <c r="AP40" i="23"/>
  <c r="AO40" i="23"/>
  <c r="AN40" i="23"/>
  <c r="AM40" i="23"/>
  <c r="AL40" i="23"/>
  <c r="AK40" i="23"/>
  <c r="AJ40" i="23"/>
  <c r="AI40" i="23"/>
  <c r="AH40" i="23"/>
  <c r="AG40" i="23"/>
  <c r="AF40" i="23"/>
  <c r="AE40" i="23"/>
  <c r="AD40" i="23"/>
  <c r="AC40" i="23"/>
  <c r="AB40" i="23"/>
  <c r="AA40" i="23"/>
  <c r="Z40" i="23"/>
  <c r="Y40" i="23"/>
  <c r="X40" i="23"/>
  <c r="W40" i="23"/>
  <c r="V40" i="23"/>
  <c r="U40" i="23"/>
  <c r="T40" i="23"/>
  <c r="S40" i="23"/>
  <c r="R40" i="23"/>
  <c r="Q40" i="23"/>
  <c r="P40" i="23"/>
  <c r="O40" i="23"/>
  <c r="N40" i="23"/>
  <c r="M40" i="23"/>
  <c r="L40" i="23"/>
  <c r="K40" i="23"/>
  <c r="J40" i="23"/>
  <c r="I40" i="23"/>
  <c r="H40" i="23"/>
  <c r="G40" i="23"/>
  <c r="F40" i="23"/>
  <c r="E40" i="23"/>
  <c r="D40" i="23"/>
  <c r="C40" i="23"/>
  <c r="BQ39" i="23"/>
  <c r="BP39" i="23"/>
  <c r="BO39" i="23"/>
  <c r="BN39" i="23"/>
  <c r="BM39" i="23"/>
  <c r="BL39" i="23"/>
  <c r="BK39" i="23"/>
  <c r="BJ39" i="23"/>
  <c r="BI39" i="23"/>
  <c r="BH39" i="23"/>
  <c r="BG39" i="23"/>
  <c r="BF39" i="23"/>
  <c r="BE39" i="23"/>
  <c r="BD39" i="23"/>
  <c r="BC39" i="23"/>
  <c r="BB39" i="23"/>
  <c r="BA39" i="23"/>
  <c r="AZ39" i="23"/>
  <c r="AY39" i="23"/>
  <c r="AX39" i="23"/>
  <c r="AW39" i="23"/>
  <c r="AV39" i="23"/>
  <c r="AU39" i="23"/>
  <c r="AT39" i="23"/>
  <c r="AS39" i="23"/>
  <c r="AR39" i="23"/>
  <c r="AQ39" i="23"/>
  <c r="AP39" i="23"/>
  <c r="AO39" i="23"/>
  <c r="AN39" i="23"/>
  <c r="AM39" i="23"/>
  <c r="AL39" i="23"/>
  <c r="AK39" i="23"/>
  <c r="AJ39" i="23"/>
  <c r="AI39" i="23"/>
  <c r="AH39" i="23"/>
  <c r="AG39" i="23"/>
  <c r="AF39" i="23"/>
  <c r="AE39" i="23"/>
  <c r="AD39" i="23"/>
  <c r="AC39" i="23"/>
  <c r="AB39" i="23"/>
  <c r="AA39" i="23"/>
  <c r="Z39" i="23"/>
  <c r="Y39" i="23"/>
  <c r="X39" i="23"/>
  <c r="W39" i="23"/>
  <c r="V39" i="23"/>
  <c r="U39" i="23"/>
  <c r="T39" i="23"/>
  <c r="S39" i="23"/>
  <c r="R39" i="23"/>
  <c r="Q39" i="23"/>
  <c r="P39" i="23"/>
  <c r="O39" i="23"/>
  <c r="N39" i="23"/>
  <c r="M39" i="23"/>
  <c r="L39" i="23"/>
  <c r="K39" i="23"/>
  <c r="J39" i="23"/>
  <c r="I39" i="23"/>
  <c r="H39" i="23"/>
  <c r="G39" i="23"/>
  <c r="F39" i="23"/>
  <c r="E39" i="23"/>
  <c r="D39" i="23"/>
  <c r="C39" i="23"/>
  <c r="BQ38" i="23"/>
  <c r="BP38" i="23"/>
  <c r="BO38" i="23"/>
  <c r="BN38" i="23"/>
  <c r="BM38" i="23"/>
  <c r="BL38" i="23"/>
  <c r="BK38" i="23"/>
  <c r="BJ38" i="23"/>
  <c r="BI38" i="23"/>
  <c r="BH38" i="23"/>
  <c r="BG38" i="23"/>
  <c r="BF38" i="23"/>
  <c r="BE38" i="23"/>
  <c r="BD38" i="23"/>
  <c r="BC38" i="23"/>
  <c r="BB38" i="23"/>
  <c r="BA38" i="23"/>
  <c r="AZ38" i="23"/>
  <c r="AY38" i="23"/>
  <c r="AX38" i="23"/>
  <c r="AW38" i="23"/>
  <c r="AV38" i="23"/>
  <c r="AU38" i="23"/>
  <c r="AT38" i="23"/>
  <c r="AS38" i="23"/>
  <c r="AR38" i="23"/>
  <c r="AQ38" i="23"/>
  <c r="AP38" i="23"/>
  <c r="AO38" i="23"/>
  <c r="AN38" i="23"/>
  <c r="AM38" i="23"/>
  <c r="AL38" i="23"/>
  <c r="AK38" i="23"/>
  <c r="AJ38" i="23"/>
  <c r="AI38" i="23"/>
  <c r="AH38" i="23"/>
  <c r="AG38" i="23"/>
  <c r="AF38" i="23"/>
  <c r="AE38" i="23"/>
  <c r="AD38" i="23"/>
  <c r="AC38" i="23"/>
  <c r="AB38" i="23"/>
  <c r="AA38" i="23"/>
  <c r="Z38" i="23"/>
  <c r="Y38" i="23"/>
  <c r="X38" i="23"/>
  <c r="W38" i="23"/>
  <c r="V38" i="23"/>
  <c r="U38" i="23"/>
  <c r="T38" i="23"/>
  <c r="S38" i="23"/>
  <c r="R38" i="23"/>
  <c r="Q38" i="23"/>
  <c r="P38" i="23"/>
  <c r="O38" i="23"/>
  <c r="N38" i="23"/>
  <c r="M38" i="23"/>
  <c r="L38" i="23"/>
  <c r="K38" i="23"/>
  <c r="J38" i="23"/>
  <c r="I38" i="23"/>
  <c r="H38" i="23"/>
  <c r="G38" i="23"/>
  <c r="F38" i="23"/>
  <c r="E38" i="23"/>
  <c r="D38" i="23"/>
  <c r="C38" i="23"/>
  <c r="BQ37" i="23"/>
  <c r="BP37" i="23"/>
  <c r="BO37" i="23"/>
  <c r="BN37" i="23"/>
  <c r="BM37" i="23"/>
  <c r="BL37" i="23"/>
  <c r="BK37" i="23"/>
  <c r="BJ37" i="23"/>
  <c r="BI37" i="23"/>
  <c r="BH37" i="23"/>
  <c r="BG37" i="23"/>
  <c r="BF37" i="23"/>
  <c r="BE37" i="23"/>
  <c r="BD37" i="23"/>
  <c r="BC37" i="23"/>
  <c r="BB37" i="23"/>
  <c r="BA37" i="23"/>
  <c r="AZ37" i="23"/>
  <c r="AY37" i="23"/>
  <c r="AX37" i="23"/>
  <c r="AW37" i="23"/>
  <c r="AV37" i="23"/>
  <c r="AU37" i="23"/>
  <c r="AT37" i="23"/>
  <c r="AS37" i="23"/>
  <c r="AR37" i="23"/>
  <c r="AQ37" i="23"/>
  <c r="AP37" i="23"/>
  <c r="AO37" i="23"/>
  <c r="AN37" i="23"/>
  <c r="AM37" i="23"/>
  <c r="AL37" i="23"/>
  <c r="AK37" i="23"/>
  <c r="AJ37" i="23"/>
  <c r="AI37" i="23"/>
  <c r="AH37" i="23"/>
  <c r="AG37" i="23"/>
  <c r="AF37" i="23"/>
  <c r="AE37" i="23"/>
  <c r="AD37" i="23"/>
  <c r="AC37" i="23"/>
  <c r="AB37" i="23"/>
  <c r="AA37" i="23"/>
  <c r="Z37" i="23"/>
  <c r="Y37" i="23"/>
  <c r="X37" i="23"/>
  <c r="W37" i="23"/>
  <c r="V37" i="23"/>
  <c r="U37" i="23"/>
  <c r="T37" i="23"/>
  <c r="S37" i="23"/>
  <c r="R37" i="23"/>
  <c r="Q37" i="23"/>
  <c r="P37" i="23"/>
  <c r="O37" i="23"/>
  <c r="N37" i="23"/>
  <c r="M37" i="23"/>
  <c r="L37" i="23"/>
  <c r="K37" i="23"/>
  <c r="J37" i="23"/>
  <c r="I37" i="23"/>
  <c r="H37" i="23"/>
  <c r="G37" i="23"/>
  <c r="F37" i="23"/>
  <c r="E37" i="23"/>
  <c r="D37" i="23"/>
  <c r="C37" i="23"/>
  <c r="BQ36" i="23"/>
  <c r="BP36" i="23"/>
  <c r="BO36" i="23"/>
  <c r="BN36" i="23"/>
  <c r="BM36" i="23"/>
  <c r="BL36" i="23"/>
  <c r="BK36" i="23"/>
  <c r="BJ36" i="23"/>
  <c r="BI36" i="23"/>
  <c r="BH36" i="23"/>
  <c r="BG36" i="23"/>
  <c r="BF36" i="23"/>
  <c r="BE36" i="23"/>
  <c r="BD36" i="23"/>
  <c r="BC36" i="23"/>
  <c r="BB36" i="23"/>
  <c r="BA36" i="23"/>
  <c r="AZ36" i="23"/>
  <c r="AY36" i="23"/>
  <c r="AX36" i="23"/>
  <c r="AW36" i="23"/>
  <c r="AV36" i="23"/>
  <c r="AU36" i="23"/>
  <c r="AT36" i="23"/>
  <c r="AS36" i="23"/>
  <c r="AR36" i="23"/>
  <c r="AQ36" i="23"/>
  <c r="AP36" i="23"/>
  <c r="AO36" i="23"/>
  <c r="AN36" i="23"/>
  <c r="AM36" i="23"/>
  <c r="AL36" i="23"/>
  <c r="AK36" i="23"/>
  <c r="AJ36" i="23"/>
  <c r="AI36" i="23"/>
  <c r="AH36" i="23"/>
  <c r="AG36" i="23"/>
  <c r="AF36" i="23"/>
  <c r="AE36" i="23"/>
  <c r="AD36" i="23"/>
  <c r="AC36" i="23"/>
  <c r="AB36" i="23"/>
  <c r="AA36" i="23"/>
  <c r="Z36" i="23"/>
  <c r="Y36" i="23"/>
  <c r="X36" i="23"/>
  <c r="W36" i="23"/>
  <c r="V36" i="23"/>
  <c r="U36" i="23"/>
  <c r="T36" i="23"/>
  <c r="S36" i="23"/>
  <c r="R36" i="23"/>
  <c r="Q36" i="23"/>
  <c r="P36" i="23"/>
  <c r="O36" i="23"/>
  <c r="N36" i="23"/>
  <c r="M36" i="23"/>
  <c r="L36" i="23"/>
  <c r="K36" i="23"/>
  <c r="J36" i="23"/>
  <c r="I36" i="23"/>
  <c r="H36" i="23"/>
  <c r="G36" i="23"/>
  <c r="F36" i="23"/>
  <c r="E36" i="23"/>
  <c r="D36" i="23"/>
  <c r="C36" i="23"/>
  <c r="BQ35" i="23"/>
  <c r="BP35" i="23"/>
  <c r="BO35" i="23"/>
  <c r="BN35" i="23"/>
  <c r="BM35" i="23"/>
  <c r="BL35" i="23"/>
  <c r="BK35" i="23"/>
  <c r="BJ35" i="23"/>
  <c r="BI35" i="23"/>
  <c r="BH35" i="23"/>
  <c r="BG35" i="23"/>
  <c r="BF35" i="23"/>
  <c r="BE35" i="23"/>
  <c r="BD35" i="23"/>
  <c r="BC35" i="23"/>
  <c r="BB35" i="23"/>
  <c r="BA35" i="23"/>
  <c r="AZ35" i="23"/>
  <c r="AY35" i="23"/>
  <c r="AX35" i="23"/>
  <c r="AW35" i="23"/>
  <c r="AV35" i="23"/>
  <c r="AU35" i="23"/>
  <c r="AT35" i="23"/>
  <c r="AS35" i="23"/>
  <c r="AR35" i="23"/>
  <c r="AQ35" i="23"/>
  <c r="AP35" i="23"/>
  <c r="AO35" i="23"/>
  <c r="AN35" i="23"/>
  <c r="AM35" i="23"/>
  <c r="AL35" i="23"/>
  <c r="AK35" i="23"/>
  <c r="AJ35" i="23"/>
  <c r="AI35" i="23"/>
  <c r="AH35" i="23"/>
  <c r="AG35" i="23"/>
  <c r="AF35" i="23"/>
  <c r="AE35" i="23"/>
  <c r="AD35" i="23"/>
  <c r="AC35" i="23"/>
  <c r="AB35" i="23"/>
  <c r="AA35" i="23"/>
  <c r="Z35" i="23"/>
  <c r="Y35" i="23"/>
  <c r="X35" i="23"/>
  <c r="W35" i="23"/>
  <c r="V35" i="23"/>
  <c r="U35" i="23"/>
  <c r="T35" i="23"/>
  <c r="S35" i="23"/>
  <c r="R35" i="23"/>
  <c r="Q35" i="23"/>
  <c r="P35" i="23"/>
  <c r="O35" i="23"/>
  <c r="N35" i="23"/>
  <c r="M35" i="23"/>
  <c r="L35" i="23"/>
  <c r="K35" i="23"/>
  <c r="J35" i="23"/>
  <c r="I35" i="23"/>
  <c r="H35" i="23"/>
  <c r="G35" i="23"/>
  <c r="F35" i="23"/>
  <c r="E35" i="23"/>
  <c r="D35" i="23"/>
  <c r="C35" i="23"/>
  <c r="BQ34" i="23"/>
  <c r="BP34" i="23"/>
  <c r="BO34" i="23"/>
  <c r="BN34" i="23"/>
  <c r="BM34" i="23"/>
  <c r="BL34" i="23"/>
  <c r="BK34" i="23"/>
  <c r="BJ34" i="23"/>
  <c r="BI34" i="23"/>
  <c r="BH34" i="23"/>
  <c r="BG34" i="23"/>
  <c r="BF34" i="23"/>
  <c r="BE34" i="23"/>
  <c r="BD34" i="23"/>
  <c r="BC34" i="23"/>
  <c r="BB34" i="23"/>
  <c r="BA34" i="23"/>
  <c r="AZ34" i="23"/>
  <c r="AY34" i="23"/>
  <c r="AX34" i="23"/>
  <c r="AW34" i="23"/>
  <c r="AV34" i="23"/>
  <c r="AU34" i="23"/>
  <c r="AT34" i="23"/>
  <c r="AS34" i="23"/>
  <c r="AR34" i="23"/>
  <c r="AQ34" i="23"/>
  <c r="AP34" i="23"/>
  <c r="AO34" i="23"/>
  <c r="AN34" i="23"/>
  <c r="AM34" i="23"/>
  <c r="AL34" i="23"/>
  <c r="AK34" i="23"/>
  <c r="AJ34" i="23"/>
  <c r="AI34" i="23"/>
  <c r="AH34" i="23"/>
  <c r="AG34" i="23"/>
  <c r="AF34" i="23"/>
  <c r="AE34" i="23"/>
  <c r="AD34" i="23"/>
  <c r="AC34" i="23"/>
  <c r="AB34" i="23"/>
  <c r="AA34" i="23"/>
  <c r="Z34" i="23"/>
  <c r="Y34" i="23"/>
  <c r="X34" i="23"/>
  <c r="W34" i="23"/>
  <c r="V34" i="23"/>
  <c r="U34" i="23"/>
  <c r="T34" i="23"/>
  <c r="S34" i="23"/>
  <c r="R34" i="23"/>
  <c r="Q34" i="23"/>
  <c r="P34" i="23"/>
  <c r="O34" i="23"/>
  <c r="N34" i="23"/>
  <c r="M34" i="23"/>
  <c r="L34" i="23"/>
  <c r="K34" i="23"/>
  <c r="J34" i="23"/>
  <c r="I34" i="23"/>
  <c r="H34" i="23"/>
  <c r="G34" i="23"/>
  <c r="F34" i="23"/>
  <c r="E34" i="23"/>
  <c r="D34" i="23"/>
  <c r="C34" i="23"/>
  <c r="BQ33" i="23"/>
  <c r="BP33" i="23"/>
  <c r="BO33" i="23"/>
  <c r="BN33" i="23"/>
  <c r="BM33" i="23"/>
  <c r="BL33" i="23"/>
  <c r="BK33" i="23"/>
  <c r="BJ33" i="23"/>
  <c r="BI33" i="23"/>
  <c r="BH33" i="23"/>
  <c r="BG33" i="23"/>
  <c r="BF33" i="23"/>
  <c r="BE33" i="23"/>
  <c r="BD33" i="23"/>
  <c r="BC33" i="23"/>
  <c r="BB33" i="23"/>
  <c r="BA33" i="23"/>
  <c r="AZ33" i="23"/>
  <c r="AY33" i="23"/>
  <c r="AX33" i="23"/>
  <c r="AW33" i="23"/>
  <c r="AV33" i="23"/>
  <c r="AU33" i="23"/>
  <c r="AT33" i="23"/>
  <c r="AS33" i="23"/>
  <c r="AR33" i="23"/>
  <c r="AQ33" i="23"/>
  <c r="AP33" i="23"/>
  <c r="AO33" i="23"/>
  <c r="AN33" i="23"/>
  <c r="AM33" i="23"/>
  <c r="AL33" i="23"/>
  <c r="AK33" i="23"/>
  <c r="AJ33" i="23"/>
  <c r="AI33" i="23"/>
  <c r="AH33" i="23"/>
  <c r="AG33" i="23"/>
  <c r="AF33" i="23"/>
  <c r="AE33" i="23"/>
  <c r="AD33" i="23"/>
  <c r="AC33" i="23"/>
  <c r="AB33" i="23"/>
  <c r="AA33" i="23"/>
  <c r="Z33" i="23"/>
  <c r="Y33" i="23"/>
  <c r="X33" i="23"/>
  <c r="W33" i="23"/>
  <c r="V33" i="23"/>
  <c r="U33" i="23"/>
  <c r="T33" i="23"/>
  <c r="S33" i="23"/>
  <c r="R33" i="23"/>
  <c r="Q33" i="23"/>
  <c r="P33" i="23"/>
  <c r="O33" i="23"/>
  <c r="N33" i="23"/>
  <c r="M33" i="23"/>
  <c r="L33" i="23"/>
  <c r="K33" i="23"/>
  <c r="J33" i="23"/>
  <c r="I33" i="23"/>
  <c r="H33" i="23"/>
  <c r="G33" i="23"/>
  <c r="F33" i="23"/>
  <c r="E33" i="23"/>
  <c r="D33" i="23"/>
  <c r="C33" i="23"/>
  <c r="BQ32" i="23"/>
  <c r="BP32" i="23"/>
  <c r="BO32" i="23"/>
  <c r="BN32" i="23"/>
  <c r="BM32" i="23"/>
  <c r="BL32" i="23"/>
  <c r="BK32" i="23"/>
  <c r="BJ32" i="23"/>
  <c r="BI32" i="23"/>
  <c r="BH32" i="23"/>
  <c r="BG32" i="23"/>
  <c r="BF32" i="23"/>
  <c r="BE32" i="23"/>
  <c r="BD32" i="23"/>
  <c r="BC32" i="23"/>
  <c r="BB32" i="23"/>
  <c r="BA32" i="23"/>
  <c r="AZ32" i="23"/>
  <c r="AY32" i="23"/>
  <c r="AX32" i="23"/>
  <c r="AW32" i="23"/>
  <c r="AV32" i="23"/>
  <c r="AU32" i="23"/>
  <c r="AT32" i="23"/>
  <c r="AS32" i="23"/>
  <c r="AR32" i="23"/>
  <c r="AQ32" i="23"/>
  <c r="AP32" i="23"/>
  <c r="AO32" i="23"/>
  <c r="AN32" i="23"/>
  <c r="AM32" i="23"/>
  <c r="AL32" i="23"/>
  <c r="AK32" i="23"/>
  <c r="AJ32" i="23"/>
  <c r="AI32" i="23"/>
  <c r="AH32" i="23"/>
  <c r="AG32" i="23"/>
  <c r="AF32" i="23"/>
  <c r="AE32" i="23"/>
  <c r="AD32" i="23"/>
  <c r="AC32" i="23"/>
  <c r="AB32" i="23"/>
  <c r="AA32" i="23"/>
  <c r="Z32" i="23"/>
  <c r="Y32" i="23"/>
  <c r="X32" i="23"/>
  <c r="W32" i="23"/>
  <c r="V32" i="23"/>
  <c r="U32" i="23"/>
  <c r="T32" i="23"/>
  <c r="S32" i="23"/>
  <c r="R32" i="23"/>
  <c r="Q32" i="23"/>
  <c r="P32" i="23"/>
  <c r="O32" i="23"/>
  <c r="N32" i="23"/>
  <c r="M32" i="23"/>
  <c r="L32" i="23"/>
  <c r="K32" i="23"/>
  <c r="J32" i="23"/>
  <c r="I32" i="23"/>
  <c r="H32" i="23"/>
  <c r="G32" i="23"/>
  <c r="F32" i="23"/>
  <c r="E32" i="23"/>
  <c r="D32" i="23"/>
  <c r="C32" i="23"/>
  <c r="BQ31" i="23"/>
  <c r="BP31" i="23"/>
  <c r="BO31" i="23"/>
  <c r="BN31" i="23"/>
  <c r="BM31" i="23"/>
  <c r="BL31" i="23"/>
  <c r="BK31" i="23"/>
  <c r="BJ31" i="23"/>
  <c r="BI31" i="23"/>
  <c r="BH31" i="23"/>
  <c r="BG31" i="23"/>
  <c r="BF31" i="23"/>
  <c r="BE31" i="23"/>
  <c r="BD31" i="23"/>
  <c r="BC31" i="23"/>
  <c r="BB31" i="23"/>
  <c r="BA31" i="23"/>
  <c r="AZ31" i="23"/>
  <c r="AY31" i="23"/>
  <c r="AX31" i="23"/>
  <c r="AW31" i="23"/>
  <c r="AV31" i="23"/>
  <c r="AU31" i="23"/>
  <c r="AT31" i="23"/>
  <c r="AS31" i="23"/>
  <c r="AR31" i="23"/>
  <c r="AQ31" i="23"/>
  <c r="AP31" i="23"/>
  <c r="AO31" i="23"/>
  <c r="AN31" i="23"/>
  <c r="AM31" i="23"/>
  <c r="AL31" i="23"/>
  <c r="AK31" i="23"/>
  <c r="AJ31" i="23"/>
  <c r="AI31" i="23"/>
  <c r="AH31" i="23"/>
  <c r="AG31" i="23"/>
  <c r="AF31" i="23"/>
  <c r="AE31" i="23"/>
  <c r="AD31" i="23"/>
  <c r="AC31" i="23"/>
  <c r="AB31" i="23"/>
  <c r="AA31" i="23"/>
  <c r="Z31" i="23"/>
  <c r="Y31" i="23"/>
  <c r="X31" i="23"/>
  <c r="W31" i="23"/>
  <c r="V31" i="23"/>
  <c r="U31" i="23"/>
  <c r="T31" i="23"/>
  <c r="S31" i="23"/>
  <c r="R31" i="23"/>
  <c r="Q31" i="23"/>
  <c r="P31" i="23"/>
  <c r="O31" i="23"/>
  <c r="N31" i="23"/>
  <c r="M31" i="23"/>
  <c r="L31" i="23"/>
  <c r="K31" i="23"/>
  <c r="J31" i="23"/>
  <c r="I31" i="23"/>
  <c r="H31" i="23"/>
  <c r="G31" i="23"/>
  <c r="F31" i="23"/>
  <c r="E31" i="23"/>
  <c r="D31" i="23"/>
  <c r="C31" i="23"/>
  <c r="BQ30" i="23"/>
  <c r="BP30" i="23"/>
  <c r="BO30" i="23"/>
  <c r="BN30" i="23"/>
  <c r="BM30" i="23"/>
  <c r="BL30" i="23"/>
  <c r="BK30" i="23"/>
  <c r="BJ30" i="23"/>
  <c r="BI30" i="23"/>
  <c r="BH30" i="23"/>
  <c r="BG30" i="23"/>
  <c r="BF30" i="23"/>
  <c r="BE30" i="23"/>
  <c r="BD30" i="23"/>
  <c r="BC30" i="23"/>
  <c r="BB30" i="23"/>
  <c r="BA30" i="23"/>
  <c r="AZ30" i="23"/>
  <c r="AY30" i="23"/>
  <c r="AX30" i="23"/>
  <c r="AW30" i="23"/>
  <c r="AV30" i="23"/>
  <c r="AU30" i="23"/>
  <c r="AT30" i="23"/>
  <c r="AS30" i="23"/>
  <c r="AR30" i="23"/>
  <c r="AQ30" i="23"/>
  <c r="AP30" i="23"/>
  <c r="AO30" i="23"/>
  <c r="AN30" i="23"/>
  <c r="AM30" i="23"/>
  <c r="AL30" i="23"/>
  <c r="AK30" i="23"/>
  <c r="AJ30" i="23"/>
  <c r="AI30" i="23"/>
  <c r="AH30" i="23"/>
  <c r="AG30" i="23"/>
  <c r="AF30" i="23"/>
  <c r="AE30" i="23"/>
  <c r="AD30" i="23"/>
  <c r="AC30" i="23"/>
  <c r="AB30" i="23"/>
  <c r="AA30" i="23"/>
  <c r="Z30" i="23"/>
  <c r="Y30" i="23"/>
  <c r="X30" i="23"/>
  <c r="W30" i="23"/>
  <c r="V30" i="23"/>
  <c r="U30" i="23"/>
  <c r="T30" i="23"/>
  <c r="S30" i="23"/>
  <c r="R30" i="23"/>
  <c r="Q30" i="23"/>
  <c r="P30" i="23"/>
  <c r="O30" i="23"/>
  <c r="N30" i="23"/>
  <c r="M30" i="23"/>
  <c r="L30" i="23"/>
  <c r="K30" i="23"/>
  <c r="J30" i="23"/>
  <c r="I30" i="23"/>
  <c r="H30" i="23"/>
  <c r="G30" i="23"/>
  <c r="F30" i="23"/>
  <c r="E30" i="23"/>
  <c r="D30" i="23"/>
  <c r="C30" i="23"/>
  <c r="BQ29" i="23"/>
  <c r="BP29" i="23"/>
  <c r="BO29" i="23"/>
  <c r="BN29" i="23"/>
  <c r="BM29" i="23"/>
  <c r="BL29" i="23"/>
  <c r="BK29" i="23"/>
  <c r="BJ29" i="23"/>
  <c r="BI29" i="23"/>
  <c r="BH29" i="23"/>
  <c r="BG29" i="23"/>
  <c r="BF29" i="23"/>
  <c r="BE29" i="23"/>
  <c r="BD29" i="23"/>
  <c r="BC29" i="23"/>
  <c r="BB29" i="23"/>
  <c r="BA29" i="23"/>
  <c r="AZ29" i="23"/>
  <c r="AY29" i="23"/>
  <c r="AX29" i="23"/>
  <c r="AW29" i="23"/>
  <c r="AV29" i="23"/>
  <c r="AU29" i="23"/>
  <c r="AT29" i="23"/>
  <c r="AS29" i="23"/>
  <c r="AR29" i="23"/>
  <c r="AQ29" i="23"/>
  <c r="AP29" i="23"/>
  <c r="AO29" i="23"/>
  <c r="AN29" i="23"/>
  <c r="AM29" i="23"/>
  <c r="AL29" i="23"/>
  <c r="AK29" i="23"/>
  <c r="AJ29" i="23"/>
  <c r="AI29" i="23"/>
  <c r="AH29" i="23"/>
  <c r="AG29" i="23"/>
  <c r="AF29" i="23"/>
  <c r="AE29" i="23"/>
  <c r="AD29" i="23"/>
  <c r="AC29" i="23"/>
  <c r="AB29" i="23"/>
  <c r="AA29" i="23"/>
  <c r="Z29" i="23"/>
  <c r="Y29" i="23"/>
  <c r="X29" i="23"/>
  <c r="W29" i="23"/>
  <c r="V29" i="23"/>
  <c r="U29" i="23"/>
  <c r="T29" i="23"/>
  <c r="S29" i="23"/>
  <c r="R29" i="23"/>
  <c r="Q29" i="23"/>
  <c r="P29" i="23"/>
  <c r="O29" i="23"/>
  <c r="N29" i="23"/>
  <c r="M29" i="23"/>
  <c r="L29" i="23"/>
  <c r="K29" i="23"/>
  <c r="J29" i="23"/>
  <c r="I29" i="23"/>
  <c r="H29" i="23"/>
  <c r="G29" i="23"/>
  <c r="F29" i="23"/>
  <c r="E29" i="23"/>
  <c r="D29" i="23"/>
  <c r="C29" i="23"/>
  <c r="BQ28" i="23"/>
  <c r="BP28" i="23"/>
  <c r="BO28" i="23"/>
  <c r="BN28" i="23"/>
  <c r="BM28" i="23"/>
  <c r="BL28" i="23"/>
  <c r="BK28" i="23"/>
  <c r="BJ28" i="23"/>
  <c r="BI28" i="23"/>
  <c r="BH28" i="23"/>
  <c r="BG28" i="23"/>
  <c r="BF28" i="23"/>
  <c r="BE28" i="23"/>
  <c r="BD28" i="23"/>
  <c r="BC28" i="23"/>
  <c r="BB28" i="23"/>
  <c r="BA28" i="23"/>
  <c r="AZ28" i="23"/>
  <c r="AY28" i="23"/>
  <c r="AX28" i="23"/>
  <c r="AW28" i="23"/>
  <c r="AV28" i="23"/>
  <c r="AU28" i="23"/>
  <c r="AT28" i="23"/>
  <c r="AS28" i="23"/>
  <c r="AR28" i="23"/>
  <c r="AQ28" i="23"/>
  <c r="AP28" i="23"/>
  <c r="AO28" i="23"/>
  <c r="AN28" i="23"/>
  <c r="AM28" i="23"/>
  <c r="AL28" i="23"/>
  <c r="AK28" i="23"/>
  <c r="AJ28" i="23"/>
  <c r="AI28" i="23"/>
  <c r="AH28" i="23"/>
  <c r="AG28" i="23"/>
  <c r="AF28" i="23"/>
  <c r="AE28" i="23"/>
  <c r="AD28" i="23"/>
  <c r="AC28" i="23"/>
  <c r="AB28" i="23"/>
  <c r="AA28" i="23"/>
  <c r="Z28" i="23"/>
  <c r="Y28" i="23"/>
  <c r="X28" i="23"/>
  <c r="W28" i="23"/>
  <c r="V28" i="23"/>
  <c r="U28" i="23"/>
  <c r="T28" i="23"/>
  <c r="S28" i="23"/>
  <c r="R28" i="23"/>
  <c r="Q28" i="23"/>
  <c r="P28" i="23"/>
  <c r="O28" i="23"/>
  <c r="N28" i="23"/>
  <c r="M28" i="23"/>
  <c r="L28" i="23"/>
  <c r="K28" i="23"/>
  <c r="J28" i="23"/>
  <c r="I28" i="23"/>
  <c r="H28" i="23"/>
  <c r="G28" i="23"/>
  <c r="F28" i="23"/>
  <c r="E28" i="23"/>
  <c r="D28" i="23"/>
  <c r="C28" i="23"/>
  <c r="BQ27" i="23"/>
  <c r="BP27" i="23"/>
  <c r="BO27" i="23"/>
  <c r="BN27" i="23"/>
  <c r="BM27" i="23"/>
  <c r="BL27" i="23"/>
  <c r="BK27" i="23"/>
  <c r="BJ27" i="23"/>
  <c r="BI27" i="23"/>
  <c r="BH27" i="23"/>
  <c r="BG27" i="23"/>
  <c r="BF27" i="23"/>
  <c r="BE27" i="23"/>
  <c r="BD27" i="23"/>
  <c r="BC27" i="23"/>
  <c r="BB27" i="23"/>
  <c r="BA27" i="23"/>
  <c r="AZ27" i="23"/>
  <c r="AY27" i="23"/>
  <c r="AX27" i="23"/>
  <c r="AW27" i="23"/>
  <c r="AV27" i="23"/>
  <c r="AU27" i="23"/>
  <c r="AT27" i="23"/>
  <c r="AS27" i="23"/>
  <c r="AR27" i="23"/>
  <c r="AQ27" i="23"/>
  <c r="AP27" i="23"/>
  <c r="AO27" i="23"/>
  <c r="AN27" i="23"/>
  <c r="AM27" i="23"/>
  <c r="AL27" i="23"/>
  <c r="AK27" i="23"/>
  <c r="AJ27" i="23"/>
  <c r="AI27" i="23"/>
  <c r="AH27" i="23"/>
  <c r="AG27" i="23"/>
  <c r="AF27" i="23"/>
  <c r="AE27" i="23"/>
  <c r="AD27" i="23"/>
  <c r="AC27" i="23"/>
  <c r="AB27" i="23"/>
  <c r="AA27" i="23"/>
  <c r="Z27" i="23"/>
  <c r="Y27" i="23"/>
  <c r="X27" i="23"/>
  <c r="W27" i="23"/>
  <c r="V27" i="23"/>
  <c r="U27" i="23"/>
  <c r="T27" i="23"/>
  <c r="S27" i="23"/>
  <c r="R27" i="23"/>
  <c r="Q27" i="23"/>
  <c r="P27" i="23"/>
  <c r="O27" i="23"/>
  <c r="N27" i="23"/>
  <c r="M27" i="23"/>
  <c r="L27" i="23"/>
  <c r="K27" i="23"/>
  <c r="J27" i="23"/>
  <c r="I27" i="23"/>
  <c r="H27" i="23"/>
  <c r="G27" i="23"/>
  <c r="F27" i="23"/>
  <c r="E27" i="23"/>
  <c r="D27" i="23"/>
  <c r="C27" i="23"/>
  <c r="BQ26" i="23"/>
  <c r="BP26" i="23"/>
  <c r="BO26" i="23"/>
  <c r="BN26" i="23"/>
  <c r="BM26" i="23"/>
  <c r="BL26" i="23"/>
  <c r="BK26" i="23"/>
  <c r="BJ26" i="23"/>
  <c r="BI26" i="23"/>
  <c r="BH26" i="23"/>
  <c r="BG26" i="23"/>
  <c r="BF26" i="23"/>
  <c r="BE26" i="23"/>
  <c r="BD26" i="23"/>
  <c r="BC26" i="23"/>
  <c r="BB26" i="23"/>
  <c r="BA26" i="23"/>
  <c r="AZ26" i="23"/>
  <c r="AY26" i="23"/>
  <c r="AX26" i="23"/>
  <c r="AW26" i="23"/>
  <c r="AV26" i="23"/>
  <c r="AU26" i="23"/>
  <c r="AT26" i="23"/>
  <c r="AS26" i="23"/>
  <c r="AR26" i="23"/>
  <c r="AQ26" i="23"/>
  <c r="AP26" i="23"/>
  <c r="AO26" i="23"/>
  <c r="AN26" i="23"/>
  <c r="AM26" i="23"/>
  <c r="AL26" i="23"/>
  <c r="AK26" i="23"/>
  <c r="AJ26" i="23"/>
  <c r="AI26" i="23"/>
  <c r="AH26" i="23"/>
  <c r="AG26" i="23"/>
  <c r="AF26" i="23"/>
  <c r="AE26" i="23"/>
  <c r="AD26" i="23"/>
  <c r="AC26" i="23"/>
  <c r="AB26" i="23"/>
  <c r="AA26" i="23"/>
  <c r="Z26" i="23"/>
  <c r="Y26" i="23"/>
  <c r="X26" i="23"/>
  <c r="W26" i="23"/>
  <c r="V26" i="23"/>
  <c r="U26" i="23"/>
  <c r="T26" i="23"/>
  <c r="S26" i="23"/>
  <c r="R26" i="23"/>
  <c r="Q26" i="23"/>
  <c r="P26" i="23"/>
  <c r="O26" i="23"/>
  <c r="N26" i="23"/>
  <c r="M26" i="23"/>
  <c r="L26" i="23"/>
  <c r="K26" i="23"/>
  <c r="J26" i="23"/>
  <c r="I26" i="23"/>
  <c r="H26" i="23"/>
  <c r="G26" i="23"/>
  <c r="F26" i="23"/>
  <c r="E26" i="23"/>
  <c r="D26" i="23"/>
  <c r="C26" i="23"/>
  <c r="BQ25" i="23"/>
  <c r="BP25" i="23"/>
  <c r="BO25" i="23"/>
  <c r="BN25" i="23"/>
  <c r="BM25" i="23"/>
  <c r="BL25" i="23"/>
  <c r="BK25" i="23"/>
  <c r="BJ25" i="23"/>
  <c r="BI25" i="23"/>
  <c r="BH25" i="23"/>
  <c r="BG25" i="23"/>
  <c r="BF25" i="23"/>
  <c r="BE25" i="23"/>
  <c r="BD25" i="23"/>
  <c r="BC25" i="23"/>
  <c r="BB25" i="23"/>
  <c r="BA25" i="23"/>
  <c r="AZ25" i="23"/>
  <c r="AY25" i="23"/>
  <c r="AX25" i="23"/>
  <c r="AW25" i="23"/>
  <c r="AV25" i="23"/>
  <c r="AU25" i="23"/>
  <c r="AT25" i="23"/>
  <c r="AS25" i="23"/>
  <c r="AR25" i="23"/>
  <c r="AQ25" i="23"/>
  <c r="AP25" i="23"/>
  <c r="AO25" i="23"/>
  <c r="AN25" i="23"/>
  <c r="AM25" i="23"/>
  <c r="AL25" i="23"/>
  <c r="AK25" i="23"/>
  <c r="AJ25" i="23"/>
  <c r="AI25" i="23"/>
  <c r="AH25" i="23"/>
  <c r="AG25" i="23"/>
  <c r="AF25" i="23"/>
  <c r="AE25" i="23"/>
  <c r="AD25" i="23"/>
  <c r="AC25" i="23"/>
  <c r="AB25" i="23"/>
  <c r="AA25" i="23"/>
  <c r="Z25" i="23"/>
  <c r="Y25" i="23"/>
  <c r="X25" i="23"/>
  <c r="W25" i="23"/>
  <c r="V25" i="23"/>
  <c r="U25" i="23"/>
  <c r="T25" i="23"/>
  <c r="S25" i="23"/>
  <c r="R25" i="23"/>
  <c r="Q25" i="23"/>
  <c r="P25" i="23"/>
  <c r="O25" i="23"/>
  <c r="N25" i="23"/>
  <c r="M25" i="23"/>
  <c r="L25" i="23"/>
  <c r="K25" i="23"/>
  <c r="J25" i="23"/>
  <c r="I25" i="23"/>
  <c r="H25" i="23"/>
  <c r="G25" i="23"/>
  <c r="F25" i="23"/>
  <c r="E25" i="23"/>
  <c r="D25" i="23"/>
  <c r="C25" i="23"/>
  <c r="BQ24" i="23"/>
  <c r="BP24" i="23"/>
  <c r="BO24" i="23"/>
  <c r="BN24" i="23"/>
  <c r="BM24" i="23"/>
  <c r="BL24" i="23"/>
  <c r="BK24" i="23"/>
  <c r="BJ24" i="23"/>
  <c r="BI24" i="23"/>
  <c r="BH24" i="23"/>
  <c r="BG24" i="23"/>
  <c r="BF24" i="23"/>
  <c r="BE24" i="23"/>
  <c r="BD24" i="23"/>
  <c r="BC24" i="23"/>
  <c r="BB24" i="23"/>
  <c r="BA24" i="23"/>
  <c r="AZ24" i="23"/>
  <c r="AY24" i="23"/>
  <c r="AX24" i="23"/>
  <c r="AW24" i="23"/>
  <c r="AV24" i="23"/>
  <c r="AU24" i="23"/>
  <c r="AT24" i="23"/>
  <c r="AS24" i="23"/>
  <c r="AR24" i="23"/>
  <c r="AQ24" i="23"/>
  <c r="AP24" i="23"/>
  <c r="AO24" i="23"/>
  <c r="AN24" i="23"/>
  <c r="AM24" i="23"/>
  <c r="AL24" i="23"/>
  <c r="AK24" i="23"/>
  <c r="AJ24" i="23"/>
  <c r="AI24" i="23"/>
  <c r="AH24" i="23"/>
  <c r="AG24" i="23"/>
  <c r="AF24" i="23"/>
  <c r="AE24" i="23"/>
  <c r="AD24" i="23"/>
  <c r="AC24" i="23"/>
  <c r="AB24" i="23"/>
  <c r="AA24" i="23"/>
  <c r="Z24" i="23"/>
  <c r="Y24" i="23"/>
  <c r="X24" i="23"/>
  <c r="W24" i="23"/>
  <c r="V24" i="23"/>
  <c r="U24" i="23"/>
  <c r="T24" i="23"/>
  <c r="S24" i="23"/>
  <c r="R24" i="23"/>
  <c r="Q24" i="23"/>
  <c r="P24" i="23"/>
  <c r="O24" i="23"/>
  <c r="N24" i="23"/>
  <c r="M24" i="23"/>
  <c r="L24" i="23"/>
  <c r="K24" i="23"/>
  <c r="J24" i="23"/>
  <c r="I24" i="23"/>
  <c r="H24" i="23"/>
  <c r="G24" i="23"/>
  <c r="F24" i="23"/>
  <c r="E24" i="23"/>
  <c r="D24" i="23"/>
  <c r="C24" i="23"/>
  <c r="BQ23" i="23"/>
  <c r="BP23" i="23"/>
  <c r="BO23" i="23"/>
  <c r="BN23" i="23"/>
  <c r="BM23" i="23"/>
  <c r="BL23" i="23"/>
  <c r="BK23" i="23"/>
  <c r="BJ23" i="23"/>
  <c r="BI23" i="23"/>
  <c r="BH23" i="23"/>
  <c r="BG23" i="23"/>
  <c r="BF23" i="23"/>
  <c r="BE23" i="23"/>
  <c r="BD23" i="23"/>
  <c r="BC23" i="23"/>
  <c r="BB23" i="23"/>
  <c r="BA23" i="23"/>
  <c r="AZ23" i="23"/>
  <c r="AY23" i="23"/>
  <c r="AX23" i="23"/>
  <c r="AW23" i="23"/>
  <c r="AV23" i="23"/>
  <c r="AU23" i="23"/>
  <c r="AT23" i="23"/>
  <c r="AS23" i="23"/>
  <c r="AR23" i="23"/>
  <c r="AQ23" i="23"/>
  <c r="AP23" i="23"/>
  <c r="AO23" i="23"/>
  <c r="AN23" i="23"/>
  <c r="AM23" i="23"/>
  <c r="AL23" i="23"/>
  <c r="AK23" i="23"/>
  <c r="AJ23" i="23"/>
  <c r="AI23" i="23"/>
  <c r="AH23" i="23"/>
  <c r="AG23" i="23"/>
  <c r="AF23" i="23"/>
  <c r="AE23" i="23"/>
  <c r="AD23" i="23"/>
  <c r="AC23" i="23"/>
  <c r="AB23" i="23"/>
  <c r="AA23" i="23"/>
  <c r="Z23" i="23"/>
  <c r="Y23" i="23"/>
  <c r="X23" i="23"/>
  <c r="W23" i="23"/>
  <c r="V23" i="23"/>
  <c r="U23" i="23"/>
  <c r="T23" i="23"/>
  <c r="S23" i="23"/>
  <c r="R23" i="23"/>
  <c r="Q23" i="23"/>
  <c r="P23" i="23"/>
  <c r="O23" i="23"/>
  <c r="N23" i="23"/>
  <c r="M23" i="23"/>
  <c r="L23" i="23"/>
  <c r="K23" i="23"/>
  <c r="J23" i="23"/>
  <c r="I23" i="23"/>
  <c r="H23" i="23"/>
  <c r="G23" i="23"/>
  <c r="F23" i="23"/>
  <c r="E23" i="23"/>
  <c r="D23" i="23"/>
  <c r="C23" i="23"/>
  <c r="BQ22" i="23"/>
  <c r="BP22" i="23"/>
  <c r="BO22" i="23"/>
  <c r="BN22" i="23"/>
  <c r="BM22" i="23"/>
  <c r="BL22" i="23"/>
  <c r="BK22" i="23"/>
  <c r="BJ22" i="23"/>
  <c r="BI22" i="23"/>
  <c r="BH22" i="23"/>
  <c r="BG22" i="23"/>
  <c r="BF22" i="23"/>
  <c r="BE22" i="23"/>
  <c r="BD22" i="23"/>
  <c r="BC22" i="23"/>
  <c r="BB22" i="23"/>
  <c r="BA22" i="23"/>
  <c r="AZ22" i="23"/>
  <c r="AY22" i="23"/>
  <c r="AX22" i="23"/>
  <c r="AW22" i="23"/>
  <c r="AV22" i="23"/>
  <c r="AU22" i="23"/>
  <c r="AT22" i="23"/>
  <c r="AS22" i="23"/>
  <c r="AR22" i="23"/>
  <c r="AQ22" i="23"/>
  <c r="AP22" i="23"/>
  <c r="AO22" i="23"/>
  <c r="AN22" i="23"/>
  <c r="AM22" i="23"/>
  <c r="AL22" i="23"/>
  <c r="AK22" i="23"/>
  <c r="AJ22" i="23"/>
  <c r="AI22" i="23"/>
  <c r="AH22" i="23"/>
  <c r="AG22" i="23"/>
  <c r="AF22" i="23"/>
  <c r="AE22" i="23"/>
  <c r="AD22" i="23"/>
  <c r="AC22" i="23"/>
  <c r="AB22" i="23"/>
  <c r="AA22" i="23"/>
  <c r="Z22" i="23"/>
  <c r="Y22" i="23"/>
  <c r="X22" i="23"/>
  <c r="W22" i="23"/>
  <c r="V22" i="23"/>
  <c r="U22" i="23"/>
  <c r="T22" i="23"/>
  <c r="S22" i="23"/>
  <c r="R22" i="23"/>
  <c r="Q22" i="23"/>
  <c r="P22" i="23"/>
  <c r="O22" i="23"/>
  <c r="N22" i="23"/>
  <c r="M22" i="23"/>
  <c r="L22" i="23"/>
  <c r="K22" i="23"/>
  <c r="J22" i="23"/>
  <c r="I22" i="23"/>
  <c r="H22" i="23"/>
  <c r="G22" i="23"/>
  <c r="F22" i="23"/>
  <c r="E22" i="23"/>
  <c r="D22" i="23"/>
  <c r="C22" i="23"/>
  <c r="BQ21" i="23"/>
  <c r="BP21" i="23"/>
  <c r="BO21" i="23"/>
  <c r="BN21" i="23"/>
  <c r="BM21" i="23"/>
  <c r="BL21" i="23"/>
  <c r="BK21" i="23"/>
  <c r="BJ21" i="23"/>
  <c r="BI21" i="23"/>
  <c r="BH21" i="23"/>
  <c r="BG21" i="23"/>
  <c r="BF21" i="23"/>
  <c r="BE21" i="23"/>
  <c r="BD21" i="23"/>
  <c r="BC21" i="23"/>
  <c r="BB21" i="23"/>
  <c r="BA21" i="23"/>
  <c r="AZ21" i="23"/>
  <c r="AY21" i="23"/>
  <c r="AX21" i="23"/>
  <c r="AW21" i="23"/>
  <c r="AV21" i="23"/>
  <c r="AU21" i="23"/>
  <c r="AT21" i="23"/>
  <c r="AS21" i="23"/>
  <c r="AR21" i="23"/>
  <c r="AQ21" i="23"/>
  <c r="AP21" i="23"/>
  <c r="AO21" i="23"/>
  <c r="AN21" i="23"/>
  <c r="AM21" i="23"/>
  <c r="AL21" i="23"/>
  <c r="AK21" i="23"/>
  <c r="AJ21" i="23"/>
  <c r="AI21" i="23"/>
  <c r="AH21" i="23"/>
  <c r="AG21" i="23"/>
  <c r="AF21" i="23"/>
  <c r="AE21" i="23"/>
  <c r="AD21" i="23"/>
  <c r="AC21" i="23"/>
  <c r="AB21" i="23"/>
  <c r="AA21" i="23"/>
  <c r="Z21" i="23"/>
  <c r="Y21" i="23"/>
  <c r="X21" i="23"/>
  <c r="W21" i="23"/>
  <c r="V21" i="23"/>
  <c r="U21" i="23"/>
  <c r="T21" i="23"/>
  <c r="S21" i="23"/>
  <c r="R21" i="23"/>
  <c r="Q21" i="23"/>
  <c r="P21" i="23"/>
  <c r="O21" i="23"/>
  <c r="N21" i="23"/>
  <c r="M21" i="23"/>
  <c r="L21" i="23"/>
  <c r="K21" i="23"/>
  <c r="J21" i="23"/>
  <c r="I21" i="23"/>
  <c r="H21" i="23"/>
  <c r="G21" i="23"/>
  <c r="F21" i="23"/>
  <c r="E21" i="23"/>
  <c r="D21" i="23"/>
  <c r="C21" i="23"/>
  <c r="BQ20" i="23"/>
  <c r="BP20" i="23"/>
  <c r="BO20" i="23"/>
  <c r="BN20" i="23"/>
  <c r="BM20" i="23"/>
  <c r="BL20" i="23"/>
  <c r="BK20" i="23"/>
  <c r="BJ20" i="23"/>
  <c r="BI20" i="23"/>
  <c r="BH20" i="23"/>
  <c r="BG20" i="23"/>
  <c r="BF20" i="23"/>
  <c r="BE20" i="23"/>
  <c r="BD20" i="23"/>
  <c r="BC20" i="23"/>
  <c r="BB20" i="23"/>
  <c r="BA20" i="23"/>
  <c r="AZ20" i="23"/>
  <c r="AY20" i="23"/>
  <c r="AX20" i="23"/>
  <c r="AW20" i="23"/>
  <c r="AV20" i="23"/>
  <c r="AU20" i="23"/>
  <c r="AT20" i="23"/>
  <c r="AS20" i="23"/>
  <c r="AR20" i="23"/>
  <c r="AQ20" i="23"/>
  <c r="AP20" i="23"/>
  <c r="AO20" i="23"/>
  <c r="AN20" i="23"/>
  <c r="AM20" i="23"/>
  <c r="AL20" i="23"/>
  <c r="AK20" i="23"/>
  <c r="AJ20" i="23"/>
  <c r="AI20" i="23"/>
  <c r="AH20" i="23"/>
  <c r="AG20" i="23"/>
  <c r="AF20" i="23"/>
  <c r="AE20" i="23"/>
  <c r="AD20" i="23"/>
  <c r="AC20" i="23"/>
  <c r="AB20" i="23"/>
  <c r="AA20" i="23"/>
  <c r="Z20" i="23"/>
  <c r="Y20" i="23"/>
  <c r="X20" i="23"/>
  <c r="W20" i="23"/>
  <c r="V20" i="23"/>
  <c r="U20" i="23"/>
  <c r="T20" i="23"/>
  <c r="S20" i="23"/>
  <c r="R20" i="23"/>
  <c r="Q20" i="23"/>
  <c r="P20" i="23"/>
  <c r="O20" i="23"/>
  <c r="N20" i="23"/>
  <c r="M20" i="23"/>
  <c r="L20" i="23"/>
  <c r="K20" i="23"/>
  <c r="J20" i="23"/>
  <c r="I20" i="23"/>
  <c r="H20" i="23"/>
  <c r="G20" i="23"/>
  <c r="F20" i="23"/>
  <c r="E20" i="23"/>
  <c r="D20" i="23"/>
  <c r="C20" i="23"/>
  <c r="BQ19" i="23"/>
  <c r="BP19" i="23"/>
  <c r="BO19" i="23"/>
  <c r="BN19" i="23"/>
  <c r="BM19" i="23"/>
  <c r="BL19" i="23"/>
  <c r="BK19" i="23"/>
  <c r="BJ19" i="23"/>
  <c r="BI19" i="23"/>
  <c r="BH19" i="23"/>
  <c r="BG19" i="23"/>
  <c r="BF19" i="23"/>
  <c r="BE19" i="23"/>
  <c r="BD19" i="23"/>
  <c r="BC19" i="23"/>
  <c r="BB19" i="23"/>
  <c r="BA19" i="23"/>
  <c r="AZ19" i="23"/>
  <c r="AY19" i="23"/>
  <c r="AX19" i="23"/>
  <c r="AW19" i="23"/>
  <c r="AV19" i="23"/>
  <c r="AU19" i="23"/>
  <c r="AT19" i="23"/>
  <c r="AS19" i="23"/>
  <c r="AR19" i="23"/>
  <c r="AQ19" i="23"/>
  <c r="AP19" i="23"/>
  <c r="AO19" i="23"/>
  <c r="AN19" i="23"/>
  <c r="AM19" i="23"/>
  <c r="AL19" i="23"/>
  <c r="AK19" i="23"/>
  <c r="AJ19" i="23"/>
  <c r="AI19" i="23"/>
  <c r="AH19" i="23"/>
  <c r="AG19" i="23"/>
  <c r="AF19" i="23"/>
  <c r="AE19" i="23"/>
  <c r="AD19" i="23"/>
  <c r="AC19" i="23"/>
  <c r="AB19" i="23"/>
  <c r="AA19" i="23"/>
  <c r="Z19" i="23"/>
  <c r="Y19" i="23"/>
  <c r="X19" i="23"/>
  <c r="W19" i="23"/>
  <c r="V19" i="23"/>
  <c r="U19" i="23"/>
  <c r="T19" i="23"/>
  <c r="S19" i="23"/>
  <c r="R19" i="23"/>
  <c r="Q19" i="23"/>
  <c r="P19" i="23"/>
  <c r="O19" i="23"/>
  <c r="N19" i="23"/>
  <c r="M19" i="23"/>
  <c r="L19" i="23"/>
  <c r="K19" i="23"/>
  <c r="J19" i="23"/>
  <c r="I19" i="23"/>
  <c r="H19" i="23"/>
  <c r="G19" i="23"/>
  <c r="F19" i="23"/>
  <c r="E19" i="23"/>
  <c r="D19" i="23"/>
  <c r="C19" i="23"/>
  <c r="BQ18" i="23"/>
  <c r="BP18" i="23"/>
  <c r="BO18" i="23"/>
  <c r="BN18" i="23"/>
  <c r="BM18" i="23"/>
  <c r="BL18" i="23"/>
  <c r="BK18" i="23"/>
  <c r="BJ18" i="23"/>
  <c r="BI18" i="23"/>
  <c r="BH18" i="23"/>
  <c r="BG18" i="23"/>
  <c r="BF18" i="23"/>
  <c r="BE18" i="23"/>
  <c r="BD18" i="23"/>
  <c r="BC18" i="23"/>
  <c r="BB18" i="23"/>
  <c r="BA18" i="23"/>
  <c r="AZ18" i="23"/>
  <c r="AY18" i="23"/>
  <c r="AX18" i="23"/>
  <c r="AW18" i="23"/>
  <c r="AV18" i="23"/>
  <c r="AU18" i="23"/>
  <c r="AT18" i="23"/>
  <c r="AS18" i="23"/>
  <c r="AR18" i="23"/>
  <c r="AQ18" i="23"/>
  <c r="AP18" i="23"/>
  <c r="AO18" i="23"/>
  <c r="AN18" i="23"/>
  <c r="AM18" i="23"/>
  <c r="AL18" i="23"/>
  <c r="AK18" i="23"/>
  <c r="AJ18" i="23"/>
  <c r="AI18" i="23"/>
  <c r="AH18" i="23"/>
  <c r="AG18" i="23"/>
  <c r="AF18" i="23"/>
  <c r="AE18" i="23"/>
  <c r="AD18" i="23"/>
  <c r="AC18" i="23"/>
  <c r="AB18" i="23"/>
  <c r="AA18" i="23"/>
  <c r="Z18" i="23"/>
  <c r="Y18" i="23"/>
  <c r="X18" i="23"/>
  <c r="W18" i="23"/>
  <c r="V18" i="23"/>
  <c r="U18" i="23"/>
  <c r="T18" i="23"/>
  <c r="S18" i="23"/>
  <c r="R18" i="23"/>
  <c r="Q18" i="23"/>
  <c r="P18" i="23"/>
  <c r="O18" i="23"/>
  <c r="N18" i="23"/>
  <c r="M18" i="23"/>
  <c r="L18" i="23"/>
  <c r="K18" i="23"/>
  <c r="J18" i="23"/>
  <c r="I18" i="23"/>
  <c r="H18" i="23"/>
  <c r="G18" i="23"/>
  <c r="F18" i="23"/>
  <c r="E18" i="23"/>
  <c r="D18" i="23"/>
  <c r="C18" i="23"/>
  <c r="BQ17" i="23"/>
  <c r="BP17" i="23"/>
  <c r="BO17" i="23"/>
  <c r="BN17" i="23"/>
  <c r="BM17" i="23"/>
  <c r="BL17" i="23"/>
  <c r="BK17" i="23"/>
  <c r="BJ17" i="23"/>
  <c r="BI17" i="23"/>
  <c r="BH17" i="23"/>
  <c r="BG17" i="23"/>
  <c r="BF17" i="23"/>
  <c r="BE17" i="23"/>
  <c r="BD17" i="23"/>
  <c r="BC17" i="23"/>
  <c r="BB17" i="23"/>
  <c r="BA17" i="23"/>
  <c r="AZ17" i="23"/>
  <c r="AY17" i="23"/>
  <c r="AX17" i="23"/>
  <c r="AW17" i="23"/>
  <c r="AV17" i="23"/>
  <c r="AU17" i="23"/>
  <c r="AT17" i="23"/>
  <c r="AS17" i="23"/>
  <c r="AR17" i="23"/>
  <c r="AQ17" i="23"/>
  <c r="AP17" i="23"/>
  <c r="AO17" i="23"/>
  <c r="AN17" i="23"/>
  <c r="AM17" i="23"/>
  <c r="AL17" i="23"/>
  <c r="AK17" i="23"/>
  <c r="AJ17" i="23"/>
  <c r="AI17" i="23"/>
  <c r="AH17" i="23"/>
  <c r="AG17" i="23"/>
  <c r="AF17" i="23"/>
  <c r="AE17" i="23"/>
  <c r="AD17" i="23"/>
  <c r="AC17" i="23"/>
  <c r="AB17" i="23"/>
  <c r="AA17" i="23"/>
  <c r="Z17" i="23"/>
  <c r="Y17" i="23"/>
  <c r="X17" i="23"/>
  <c r="W17" i="23"/>
  <c r="V17" i="23"/>
  <c r="U17" i="23"/>
  <c r="T17" i="23"/>
  <c r="S17" i="23"/>
  <c r="R17" i="23"/>
  <c r="Q17" i="23"/>
  <c r="P17" i="23"/>
  <c r="O17" i="23"/>
  <c r="N17" i="23"/>
  <c r="M17" i="23"/>
  <c r="L17" i="23"/>
  <c r="K17" i="23"/>
  <c r="J17" i="23"/>
  <c r="I17" i="23"/>
  <c r="H17" i="23"/>
  <c r="G17" i="23"/>
  <c r="F17" i="23"/>
  <c r="E17" i="23"/>
  <c r="D17" i="23"/>
  <c r="C17" i="23"/>
  <c r="BQ16" i="23"/>
  <c r="BP16" i="23"/>
  <c r="BO16" i="23"/>
  <c r="BN16" i="23"/>
  <c r="BM16" i="23"/>
  <c r="BL16" i="23"/>
  <c r="BK16" i="23"/>
  <c r="BJ16" i="23"/>
  <c r="BI16" i="23"/>
  <c r="BH16" i="23"/>
  <c r="BG16" i="23"/>
  <c r="BF16" i="23"/>
  <c r="BE16" i="23"/>
  <c r="BD16" i="23"/>
  <c r="BC16" i="23"/>
  <c r="BB16" i="23"/>
  <c r="BA16" i="23"/>
  <c r="AZ16" i="23"/>
  <c r="AY16" i="23"/>
  <c r="AX16" i="23"/>
  <c r="AW16" i="23"/>
  <c r="AV16" i="23"/>
  <c r="AU16" i="23"/>
  <c r="AT16" i="23"/>
  <c r="AS16" i="23"/>
  <c r="AR16" i="23"/>
  <c r="AQ16" i="23"/>
  <c r="AP16" i="23"/>
  <c r="AO16" i="23"/>
  <c r="AN16" i="23"/>
  <c r="AM16" i="23"/>
  <c r="AL16" i="23"/>
  <c r="AK16" i="23"/>
  <c r="AJ16" i="23"/>
  <c r="AI16" i="23"/>
  <c r="AH16" i="23"/>
  <c r="AG16" i="23"/>
  <c r="AF16" i="23"/>
  <c r="AE16" i="23"/>
  <c r="AD16" i="23"/>
  <c r="AC16" i="23"/>
  <c r="AB16" i="23"/>
  <c r="AA16" i="23"/>
  <c r="Z16" i="23"/>
  <c r="Y16" i="23"/>
  <c r="X16" i="23"/>
  <c r="W16" i="23"/>
  <c r="V16" i="23"/>
  <c r="U16" i="23"/>
  <c r="T16" i="23"/>
  <c r="S16" i="23"/>
  <c r="R16" i="23"/>
  <c r="Q16" i="23"/>
  <c r="P16" i="23"/>
  <c r="O16" i="23"/>
  <c r="N16" i="23"/>
  <c r="M16" i="23"/>
  <c r="L16" i="23"/>
  <c r="K16" i="23"/>
  <c r="J16" i="23"/>
  <c r="I16" i="23"/>
  <c r="H16" i="23"/>
  <c r="G16" i="23"/>
  <c r="F16" i="23"/>
  <c r="E16" i="23"/>
  <c r="D16" i="23"/>
  <c r="C16" i="23"/>
  <c r="BQ15" i="23"/>
  <c r="BP15" i="23"/>
  <c r="BO15" i="23"/>
  <c r="BN15" i="23"/>
  <c r="BM15" i="23"/>
  <c r="BL15" i="23"/>
  <c r="BK15" i="23"/>
  <c r="BJ15" i="23"/>
  <c r="BI15" i="23"/>
  <c r="BH15" i="23"/>
  <c r="BG15" i="23"/>
  <c r="BF15" i="23"/>
  <c r="BE15" i="23"/>
  <c r="BD15" i="23"/>
  <c r="BC15" i="23"/>
  <c r="BB15" i="23"/>
  <c r="BA15" i="23"/>
  <c r="AZ15" i="23"/>
  <c r="AY15" i="23"/>
  <c r="AX15" i="23"/>
  <c r="AW15" i="23"/>
  <c r="AV15" i="23"/>
  <c r="AU15" i="23"/>
  <c r="AT15" i="23"/>
  <c r="AS15" i="23"/>
  <c r="AR15" i="23"/>
  <c r="AQ15" i="23"/>
  <c r="AP15" i="23"/>
  <c r="AO15" i="23"/>
  <c r="AN15" i="23"/>
  <c r="AM15" i="23"/>
  <c r="AL15" i="23"/>
  <c r="AK15" i="23"/>
  <c r="AJ15" i="23"/>
  <c r="AI15" i="23"/>
  <c r="AH15" i="23"/>
  <c r="AG15" i="23"/>
  <c r="AF15" i="23"/>
  <c r="AE15" i="23"/>
  <c r="AD15" i="23"/>
  <c r="AC15" i="23"/>
  <c r="AB15" i="23"/>
  <c r="AA15" i="23"/>
  <c r="Z15" i="23"/>
  <c r="Y15" i="23"/>
  <c r="X15" i="23"/>
  <c r="W15" i="23"/>
  <c r="V15" i="23"/>
  <c r="U15" i="23"/>
  <c r="T15" i="23"/>
  <c r="S15" i="23"/>
  <c r="R15" i="23"/>
  <c r="Q15" i="23"/>
  <c r="P15" i="23"/>
  <c r="O15" i="23"/>
  <c r="N15" i="23"/>
  <c r="M15" i="23"/>
  <c r="L15" i="23"/>
  <c r="K15" i="23"/>
  <c r="J15" i="23"/>
  <c r="I15" i="23"/>
  <c r="H15" i="23"/>
  <c r="G15" i="23"/>
  <c r="F15" i="23"/>
  <c r="E15" i="23"/>
  <c r="D15" i="23"/>
  <c r="C15" i="23"/>
  <c r="BQ14" i="23"/>
  <c r="BP14" i="23"/>
  <c r="BO14" i="23"/>
  <c r="BN14" i="23"/>
  <c r="BM14" i="23"/>
  <c r="BL14" i="23"/>
  <c r="BK14" i="23"/>
  <c r="BJ14" i="23"/>
  <c r="BI14" i="23"/>
  <c r="BH14" i="23"/>
  <c r="BG14" i="23"/>
  <c r="BF14" i="23"/>
  <c r="BE14" i="23"/>
  <c r="BD14" i="23"/>
  <c r="BC14" i="23"/>
  <c r="BB14" i="23"/>
  <c r="BA14" i="23"/>
  <c r="AZ14" i="23"/>
  <c r="AY14" i="23"/>
  <c r="AX14" i="23"/>
  <c r="AW14" i="23"/>
  <c r="AV14" i="23"/>
  <c r="AU14" i="23"/>
  <c r="AT14" i="23"/>
  <c r="AS14" i="23"/>
  <c r="AR14" i="23"/>
  <c r="AQ14" i="23"/>
  <c r="AP14" i="23"/>
  <c r="AO14" i="23"/>
  <c r="AN14" i="23"/>
  <c r="AM14" i="23"/>
  <c r="AL14" i="23"/>
  <c r="AK14" i="23"/>
  <c r="AJ14" i="23"/>
  <c r="AI14" i="23"/>
  <c r="AH14" i="23"/>
  <c r="AG14" i="23"/>
  <c r="AF14" i="23"/>
  <c r="AE14" i="23"/>
  <c r="AD14" i="23"/>
  <c r="AC14" i="23"/>
  <c r="AB14" i="23"/>
  <c r="AA14" i="23"/>
  <c r="Z14" i="23"/>
  <c r="Y14" i="23"/>
  <c r="X14" i="23"/>
  <c r="W14" i="23"/>
  <c r="V14" i="23"/>
  <c r="U14" i="23"/>
  <c r="T14" i="23"/>
  <c r="S14" i="23"/>
  <c r="R14" i="23"/>
  <c r="Q14" i="23"/>
  <c r="P14" i="23"/>
  <c r="O14" i="23"/>
  <c r="N14" i="23"/>
  <c r="M14" i="23"/>
  <c r="L14" i="23"/>
  <c r="K14" i="23"/>
  <c r="J14" i="23"/>
  <c r="I14" i="23"/>
  <c r="H14" i="23"/>
  <c r="G14" i="23"/>
  <c r="F14" i="23"/>
  <c r="E14" i="23"/>
  <c r="D14" i="23"/>
  <c r="C14" i="23"/>
  <c r="BQ13" i="23"/>
  <c r="BP13" i="23"/>
  <c r="BO13" i="23"/>
  <c r="BN13" i="23"/>
  <c r="BM13" i="23"/>
  <c r="BL13" i="23"/>
  <c r="BK13" i="23"/>
  <c r="BJ13" i="23"/>
  <c r="BI13" i="23"/>
  <c r="BH13" i="23"/>
  <c r="BG13" i="23"/>
  <c r="BF13" i="23"/>
  <c r="BE13" i="23"/>
  <c r="BD13" i="23"/>
  <c r="BC13" i="23"/>
  <c r="BB13" i="23"/>
  <c r="BA13" i="23"/>
  <c r="AZ13" i="23"/>
  <c r="AY13" i="23"/>
  <c r="AX13" i="23"/>
  <c r="AW13" i="23"/>
  <c r="AV13" i="23"/>
  <c r="AU13" i="23"/>
  <c r="AT13" i="23"/>
  <c r="AS13" i="23"/>
  <c r="AR13" i="23"/>
  <c r="AQ13" i="23"/>
  <c r="AP13" i="23"/>
  <c r="AO13" i="23"/>
  <c r="AN13" i="23"/>
  <c r="AM13" i="23"/>
  <c r="AL13" i="23"/>
  <c r="AK13" i="23"/>
  <c r="AJ13" i="23"/>
  <c r="AI13" i="23"/>
  <c r="AH13" i="23"/>
  <c r="AG13" i="23"/>
  <c r="AF13" i="23"/>
  <c r="AE13" i="23"/>
  <c r="AD13" i="23"/>
  <c r="AC13" i="23"/>
  <c r="AB13" i="23"/>
  <c r="AA13" i="23"/>
  <c r="Z13" i="23"/>
  <c r="Y13" i="23"/>
  <c r="X13" i="23"/>
  <c r="W13" i="23"/>
  <c r="V13" i="23"/>
  <c r="U13" i="23"/>
  <c r="T13" i="23"/>
  <c r="S13" i="23"/>
  <c r="R13" i="23"/>
  <c r="Q13" i="23"/>
  <c r="P13" i="23"/>
  <c r="O13" i="23"/>
  <c r="N13" i="23"/>
  <c r="M13" i="23"/>
  <c r="L13" i="23"/>
  <c r="K13" i="23"/>
  <c r="J13" i="23"/>
  <c r="I13" i="23"/>
  <c r="H13" i="23"/>
  <c r="G13" i="23"/>
  <c r="F13" i="23"/>
  <c r="E13" i="23"/>
  <c r="D13" i="23"/>
  <c r="C13" i="23"/>
  <c r="BQ12" i="23"/>
  <c r="BP12" i="23"/>
  <c r="BO12" i="23"/>
  <c r="BN12" i="23"/>
  <c r="BM12" i="23"/>
  <c r="BL12" i="23"/>
  <c r="BK12" i="23"/>
  <c r="BJ12" i="23"/>
  <c r="BI12" i="23"/>
  <c r="BH12" i="23"/>
  <c r="BG12" i="23"/>
  <c r="BF12" i="23"/>
  <c r="BE12" i="23"/>
  <c r="BD12" i="23"/>
  <c r="BC12" i="23"/>
  <c r="BB12" i="23"/>
  <c r="BA12" i="23"/>
  <c r="AZ12" i="23"/>
  <c r="AY12" i="23"/>
  <c r="AX12" i="23"/>
  <c r="AW12" i="23"/>
  <c r="AV12" i="23"/>
  <c r="AU12" i="23"/>
  <c r="AT12" i="23"/>
  <c r="AS12" i="23"/>
  <c r="AR12" i="23"/>
  <c r="AQ12" i="23"/>
  <c r="AP12" i="23"/>
  <c r="AO12" i="23"/>
  <c r="AN12" i="23"/>
  <c r="AM12" i="23"/>
  <c r="AL12" i="23"/>
  <c r="AK12" i="23"/>
  <c r="AJ12" i="23"/>
  <c r="AI12" i="23"/>
  <c r="AH12" i="23"/>
  <c r="AG12" i="23"/>
  <c r="AF12" i="23"/>
  <c r="AE12" i="23"/>
  <c r="AD12" i="23"/>
  <c r="AC12" i="23"/>
  <c r="AB12" i="23"/>
  <c r="AA12" i="23"/>
  <c r="Z12" i="23"/>
  <c r="Y12" i="23"/>
  <c r="X12" i="23"/>
  <c r="W12" i="23"/>
  <c r="V12" i="23"/>
  <c r="U12" i="23"/>
  <c r="T12" i="23"/>
  <c r="S12" i="23"/>
  <c r="R12" i="23"/>
  <c r="Q12" i="23"/>
  <c r="P12" i="23"/>
  <c r="O12" i="23"/>
  <c r="N12" i="23"/>
  <c r="M12" i="23"/>
  <c r="L12" i="23"/>
  <c r="K12" i="23"/>
  <c r="J12" i="23"/>
  <c r="I12" i="23"/>
  <c r="H12" i="23"/>
  <c r="G12" i="23"/>
  <c r="F12" i="23"/>
  <c r="E12" i="23"/>
  <c r="D12" i="23"/>
  <c r="C12" i="23"/>
  <c r="BQ11" i="23"/>
  <c r="BP11" i="23"/>
  <c r="BO11" i="23"/>
  <c r="BN11" i="23"/>
  <c r="BM11" i="23"/>
  <c r="BL11" i="23"/>
  <c r="BK11" i="23"/>
  <c r="BJ11" i="23"/>
  <c r="BI11" i="23"/>
  <c r="BH11" i="23"/>
  <c r="BG11" i="23"/>
  <c r="BF11" i="23"/>
  <c r="BE11" i="23"/>
  <c r="BD11" i="23"/>
  <c r="BC11" i="23"/>
  <c r="BB11" i="23"/>
  <c r="BA11" i="23"/>
  <c r="AZ11" i="23"/>
  <c r="AY11" i="23"/>
  <c r="AX11" i="23"/>
  <c r="AW11" i="23"/>
  <c r="AV11" i="23"/>
  <c r="AU11" i="23"/>
  <c r="AT11" i="23"/>
  <c r="AS11" i="23"/>
  <c r="AR11" i="23"/>
  <c r="AQ11" i="23"/>
  <c r="AP11" i="23"/>
  <c r="AO11" i="23"/>
  <c r="AN11" i="23"/>
  <c r="AM11" i="23"/>
  <c r="AL11" i="23"/>
  <c r="AK11" i="23"/>
  <c r="AJ11" i="23"/>
  <c r="AI11" i="23"/>
  <c r="AH11" i="23"/>
  <c r="AG11" i="23"/>
  <c r="AF11" i="23"/>
  <c r="AE11" i="23"/>
  <c r="AD11" i="23"/>
  <c r="AC11" i="23"/>
  <c r="AB11" i="23"/>
  <c r="AA11" i="23"/>
  <c r="Z11" i="23"/>
  <c r="Y11" i="23"/>
  <c r="X11" i="23"/>
  <c r="W11" i="23"/>
  <c r="V11" i="23"/>
  <c r="U11" i="23"/>
  <c r="T11" i="23"/>
  <c r="S11" i="23"/>
  <c r="R11" i="23"/>
  <c r="Q11" i="23"/>
  <c r="P11" i="23"/>
  <c r="O11" i="23"/>
  <c r="N11" i="23"/>
  <c r="M11" i="23"/>
  <c r="L11" i="23"/>
  <c r="K11" i="23"/>
  <c r="J11" i="23"/>
  <c r="I11" i="23"/>
  <c r="H11" i="23"/>
  <c r="G11" i="23"/>
  <c r="F11" i="23"/>
  <c r="E11" i="23"/>
  <c r="D11" i="23"/>
  <c r="C11" i="23"/>
  <c r="BQ10" i="23"/>
  <c r="BP10" i="23"/>
  <c r="BO10" i="23"/>
  <c r="BN10" i="23"/>
  <c r="BM10" i="23"/>
  <c r="BL10" i="23"/>
  <c r="BK10" i="23"/>
  <c r="BJ10" i="23"/>
  <c r="BI10" i="23"/>
  <c r="BH10" i="23"/>
  <c r="BG10" i="23"/>
  <c r="BF10" i="23"/>
  <c r="BE10" i="23"/>
  <c r="BD10" i="23"/>
  <c r="BC10" i="23"/>
  <c r="BB10" i="23"/>
  <c r="BA10" i="23"/>
  <c r="AZ10" i="23"/>
  <c r="AY10" i="23"/>
  <c r="AX10" i="23"/>
  <c r="AW10" i="23"/>
  <c r="AV10" i="23"/>
  <c r="AU10" i="23"/>
  <c r="AT10" i="23"/>
  <c r="AS10" i="23"/>
  <c r="AR10" i="23"/>
  <c r="AQ10" i="23"/>
  <c r="AP10" i="23"/>
  <c r="AO10" i="23"/>
  <c r="AN10" i="23"/>
  <c r="AM10" i="23"/>
  <c r="AL10" i="23"/>
  <c r="AK10" i="23"/>
  <c r="AJ10" i="23"/>
  <c r="AI10" i="23"/>
  <c r="AH10" i="23"/>
  <c r="AG10" i="23"/>
  <c r="AF10" i="23"/>
  <c r="AE10" i="23"/>
  <c r="AD10" i="23"/>
  <c r="AC10" i="23"/>
  <c r="AB10" i="23"/>
  <c r="AA10" i="23"/>
  <c r="Z10" i="23"/>
  <c r="Y10" i="23"/>
  <c r="X10" i="23"/>
  <c r="W10" i="23"/>
  <c r="V10" i="23"/>
  <c r="U10" i="23"/>
  <c r="T10" i="23"/>
  <c r="S10" i="23"/>
  <c r="R10" i="23"/>
  <c r="Q10" i="23"/>
  <c r="P10" i="23"/>
  <c r="O10" i="23"/>
  <c r="N10" i="23"/>
  <c r="M10" i="23"/>
  <c r="L10" i="23"/>
  <c r="K10" i="23"/>
  <c r="J10" i="23"/>
  <c r="I10" i="23"/>
  <c r="H10" i="23"/>
  <c r="G10" i="23"/>
  <c r="F10" i="23"/>
  <c r="E10" i="23"/>
  <c r="D10" i="23"/>
  <c r="C10" i="23"/>
  <c r="BQ9" i="23"/>
  <c r="BP9" i="23"/>
  <c r="BO9" i="23"/>
  <c r="BN9" i="23"/>
  <c r="BM9" i="23"/>
  <c r="BL9" i="23"/>
  <c r="BK9" i="23"/>
  <c r="BJ9" i="23"/>
  <c r="BI9" i="23"/>
  <c r="BH9" i="23"/>
  <c r="BG9" i="23"/>
  <c r="BF9" i="23"/>
  <c r="BE9" i="23"/>
  <c r="BD9" i="23"/>
  <c r="BC9" i="23"/>
  <c r="BB9" i="23"/>
  <c r="BA9" i="23"/>
  <c r="AZ9" i="23"/>
  <c r="AY9" i="23"/>
  <c r="AX9" i="23"/>
  <c r="AW9" i="23"/>
  <c r="AV9" i="23"/>
  <c r="AU9" i="23"/>
  <c r="AT9" i="23"/>
  <c r="AS9" i="23"/>
  <c r="AR9" i="23"/>
  <c r="AQ9" i="23"/>
  <c r="AP9" i="23"/>
  <c r="AO9" i="23"/>
  <c r="AN9" i="23"/>
  <c r="AM9" i="23"/>
  <c r="AL9" i="23"/>
  <c r="AK9" i="23"/>
  <c r="AJ9" i="23"/>
  <c r="AI9" i="23"/>
  <c r="AH9" i="23"/>
  <c r="AG9" i="23"/>
  <c r="AF9" i="23"/>
  <c r="AE9" i="23"/>
  <c r="AD9" i="23"/>
  <c r="AC9" i="23"/>
  <c r="AB9" i="23"/>
  <c r="AA9" i="23"/>
  <c r="Z9" i="23"/>
  <c r="Y9" i="23"/>
  <c r="X9" i="23"/>
  <c r="W9" i="23"/>
  <c r="V9" i="23"/>
  <c r="U9" i="23"/>
  <c r="T9" i="23"/>
  <c r="S9" i="23"/>
  <c r="R9" i="23"/>
  <c r="Q9" i="23"/>
  <c r="P9" i="23"/>
  <c r="O9" i="23"/>
  <c r="N9" i="23"/>
  <c r="M9" i="23"/>
  <c r="L9" i="23"/>
  <c r="K9" i="23"/>
  <c r="J9" i="23"/>
  <c r="I9" i="23"/>
  <c r="H9" i="23"/>
  <c r="G9" i="23"/>
  <c r="F9" i="23"/>
  <c r="E9" i="23"/>
  <c r="D9" i="23"/>
  <c r="C9" i="23"/>
  <c r="BQ8" i="23"/>
  <c r="BP8" i="23"/>
  <c r="BO8" i="23"/>
  <c r="BN8" i="23"/>
  <c r="BM8" i="23"/>
  <c r="BL8" i="23"/>
  <c r="BK8" i="23"/>
  <c r="BJ8" i="23"/>
  <c r="BI8" i="23"/>
  <c r="BH8" i="23"/>
  <c r="BG8" i="23"/>
  <c r="BF8" i="23"/>
  <c r="BE8" i="23"/>
  <c r="BD8" i="23"/>
  <c r="BC8" i="23"/>
  <c r="BB8" i="23"/>
  <c r="BA8" i="23"/>
  <c r="AZ8" i="23"/>
  <c r="AY8" i="23"/>
  <c r="AX8" i="23"/>
  <c r="AW8" i="23"/>
  <c r="AV8" i="23"/>
  <c r="AU8" i="23"/>
  <c r="AT8" i="23"/>
  <c r="AS8" i="23"/>
  <c r="AR8" i="23"/>
  <c r="AQ8" i="23"/>
  <c r="AP8" i="23"/>
  <c r="AO8" i="23"/>
  <c r="AN8" i="23"/>
  <c r="AM8" i="23"/>
  <c r="AL8" i="23"/>
  <c r="AK8" i="23"/>
  <c r="AJ8" i="23"/>
  <c r="AI8" i="23"/>
  <c r="AH8" i="23"/>
  <c r="AG8" i="23"/>
  <c r="AF8" i="23"/>
  <c r="AE8" i="23"/>
  <c r="AD8" i="23"/>
  <c r="AC8" i="23"/>
  <c r="AB8" i="23"/>
  <c r="AA8" i="23"/>
  <c r="Z8" i="23"/>
  <c r="Y8" i="23"/>
  <c r="X8" i="23"/>
  <c r="W8" i="23"/>
  <c r="V8" i="23"/>
  <c r="U8" i="23"/>
  <c r="T8" i="23"/>
  <c r="S8" i="23"/>
  <c r="R8" i="23"/>
  <c r="Q8" i="23"/>
  <c r="P8" i="23"/>
  <c r="O8" i="23"/>
  <c r="N8" i="23"/>
  <c r="M8" i="23"/>
  <c r="L8" i="23"/>
  <c r="K8" i="23"/>
  <c r="J8" i="23"/>
  <c r="I8" i="23"/>
  <c r="H8" i="23"/>
  <c r="G8" i="23"/>
  <c r="F8" i="23"/>
  <c r="E8" i="23"/>
  <c r="D8" i="23"/>
  <c r="C8" i="23"/>
  <c r="BQ7" i="23"/>
  <c r="BP7" i="23"/>
  <c r="BO7" i="23"/>
  <c r="BN7" i="23"/>
  <c r="BM7" i="23"/>
  <c r="BL7" i="23"/>
  <c r="BK7" i="23"/>
  <c r="BJ7" i="23"/>
  <c r="BI7" i="23"/>
  <c r="BH7" i="23"/>
  <c r="BG7" i="23"/>
  <c r="BF7" i="23"/>
  <c r="BE7" i="23"/>
  <c r="BD7" i="23"/>
  <c r="BC7" i="23"/>
  <c r="BB7" i="23"/>
  <c r="BA7" i="23"/>
  <c r="AZ7" i="23"/>
  <c r="AY7" i="23"/>
  <c r="AX7" i="23"/>
  <c r="AW7" i="23"/>
  <c r="AV7" i="23"/>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P7" i="23"/>
  <c r="O7" i="23"/>
  <c r="N7" i="23"/>
  <c r="M7" i="23"/>
  <c r="L7" i="23"/>
  <c r="K7" i="23"/>
  <c r="J7" i="23"/>
  <c r="I7" i="23"/>
  <c r="H7" i="23"/>
  <c r="G7" i="23"/>
  <c r="F7" i="23"/>
  <c r="E7" i="23"/>
  <c r="D7" i="23"/>
  <c r="C7" i="23"/>
  <c r="BQ6" i="23"/>
  <c r="BP6" i="23"/>
  <c r="BO6" i="23"/>
  <c r="BN6" i="23"/>
  <c r="BM6" i="23"/>
  <c r="BL6" i="23"/>
  <c r="BK6" i="23"/>
  <c r="BJ6" i="23"/>
  <c r="BI6" i="23"/>
  <c r="BH6" i="23"/>
  <c r="BG6" i="23"/>
  <c r="BF6" i="23"/>
  <c r="BE6" i="23"/>
  <c r="BD6" i="23"/>
  <c r="BC6" i="23"/>
  <c r="BB6" i="23"/>
  <c r="BA6" i="23"/>
  <c r="AZ6" i="23"/>
  <c r="AY6" i="23"/>
  <c r="AX6" i="23"/>
  <c r="AW6" i="23"/>
  <c r="AV6" i="23"/>
  <c r="AU6" i="23"/>
  <c r="AT6" i="23"/>
  <c r="AS6" i="23"/>
  <c r="AR6" i="23"/>
  <c r="AQ6" i="23"/>
  <c r="AP6" i="23"/>
  <c r="AO6" i="23"/>
  <c r="AN6" i="23"/>
  <c r="AM6" i="23"/>
  <c r="AL6" i="23"/>
  <c r="AK6" i="23"/>
  <c r="AJ6" i="23"/>
  <c r="AI6" i="23"/>
  <c r="AH6" i="23"/>
  <c r="AG6" i="23"/>
  <c r="AF6" i="23"/>
  <c r="AE6" i="23"/>
  <c r="AD6" i="23"/>
  <c r="AC6" i="23"/>
  <c r="AB6" i="23"/>
  <c r="AA6" i="23"/>
  <c r="Z6" i="23"/>
  <c r="Y6" i="23"/>
  <c r="X6" i="23"/>
  <c r="W6" i="23"/>
  <c r="V6" i="23"/>
  <c r="U6" i="23"/>
  <c r="T6" i="23"/>
  <c r="S6" i="23"/>
  <c r="R6" i="23"/>
  <c r="Q6" i="23"/>
  <c r="P6" i="23"/>
  <c r="O6" i="23"/>
  <c r="N6" i="23"/>
  <c r="M6" i="23"/>
  <c r="L6" i="23"/>
  <c r="K6" i="23"/>
  <c r="J6" i="23"/>
  <c r="I6" i="23"/>
  <c r="H6" i="23"/>
  <c r="G6" i="23"/>
  <c r="F6" i="23"/>
  <c r="E6" i="23"/>
  <c r="D6" i="23"/>
  <c r="C6" i="23"/>
  <c r="BQ5" i="23"/>
  <c r="BP5" i="23"/>
  <c r="BO5" i="23"/>
  <c r="BN5" i="23"/>
  <c r="BM5" i="23"/>
  <c r="BL5" i="23"/>
  <c r="BK5" i="23"/>
  <c r="BJ5" i="23"/>
  <c r="BI5" i="23"/>
  <c r="BH5" i="23"/>
  <c r="BG5" i="23"/>
  <c r="BF5" i="23"/>
  <c r="BE5" i="23"/>
  <c r="BD5" i="23"/>
  <c r="BC5" i="23"/>
  <c r="BB5" i="23"/>
  <c r="BA5" i="23"/>
  <c r="AZ5" i="23"/>
  <c r="AY5" i="23"/>
  <c r="AX5" i="23"/>
  <c r="AW5" i="23"/>
  <c r="AV5" i="23"/>
  <c r="AU5" i="23"/>
  <c r="AT5" i="23"/>
  <c r="AS5" i="23"/>
  <c r="AR5" i="23"/>
  <c r="AQ5" i="23"/>
  <c r="AP5" i="23"/>
  <c r="AO5" i="23"/>
  <c r="AN5" i="23"/>
  <c r="AM5" i="23"/>
  <c r="AL5" i="23"/>
  <c r="AK5" i="23"/>
  <c r="AJ5" i="23"/>
  <c r="AI5" i="23"/>
  <c r="AH5" i="23"/>
  <c r="AG5" i="23"/>
  <c r="AF5" i="23"/>
  <c r="AE5" i="23"/>
  <c r="AD5" i="23"/>
  <c r="AC5" i="23"/>
  <c r="AB5" i="23"/>
  <c r="AA5" i="23"/>
  <c r="Z5" i="23"/>
  <c r="Y5" i="23"/>
  <c r="X5" i="23"/>
  <c r="W5" i="23"/>
  <c r="V5" i="23"/>
  <c r="U5" i="23"/>
  <c r="T5" i="23"/>
  <c r="S5" i="23"/>
  <c r="R5" i="23"/>
  <c r="Q5" i="23"/>
  <c r="P5" i="23"/>
  <c r="O5" i="23"/>
  <c r="N5" i="23"/>
  <c r="M5" i="23"/>
  <c r="L5" i="23"/>
  <c r="K5" i="23"/>
  <c r="J5" i="23"/>
  <c r="I5" i="23"/>
  <c r="H5" i="23"/>
  <c r="G5" i="23"/>
  <c r="F5" i="23"/>
  <c r="E5" i="23"/>
  <c r="D5" i="23"/>
  <c r="C5" i="23"/>
  <c r="BQ4" i="23"/>
  <c r="BP4" i="23"/>
  <c r="BO4" i="23"/>
  <c r="BN4" i="23"/>
  <c r="BM4" i="23"/>
  <c r="BL4" i="23"/>
  <c r="BK4" i="23"/>
  <c r="BJ4" i="23"/>
  <c r="BI4" i="23"/>
  <c r="BH4" i="23"/>
  <c r="BG4" i="23"/>
  <c r="BF4" i="23"/>
  <c r="BE4" i="23"/>
  <c r="BD4" i="23"/>
  <c r="BC4" i="23"/>
  <c r="BB4" i="23"/>
  <c r="BA4" i="23"/>
  <c r="AZ4" i="23"/>
  <c r="AY4" i="23"/>
  <c r="AX4" i="23"/>
  <c r="AW4" i="23"/>
  <c r="AV4" i="23"/>
  <c r="AU4" i="23"/>
  <c r="AT4" i="23"/>
  <c r="AS4" i="23"/>
  <c r="AR4" i="23"/>
  <c r="AQ4" i="23"/>
  <c r="AP4" i="23"/>
  <c r="AO4" i="23"/>
  <c r="AN4" i="23"/>
  <c r="AM4" i="23"/>
  <c r="AL4" i="23"/>
  <c r="AK4" i="23"/>
  <c r="AJ4" i="23"/>
  <c r="AI4" i="23"/>
  <c r="AH4" i="23"/>
  <c r="AG4" i="23"/>
  <c r="AF4" i="23"/>
  <c r="AE4" i="23"/>
  <c r="AD4" i="23"/>
  <c r="AC4" i="23"/>
  <c r="AB4" i="23"/>
  <c r="AA4" i="23"/>
  <c r="Z4" i="23"/>
  <c r="Y4" i="23"/>
  <c r="X4" i="23"/>
  <c r="W4" i="23"/>
  <c r="V4" i="23"/>
  <c r="U4" i="23"/>
  <c r="T4" i="23"/>
  <c r="S4" i="23"/>
  <c r="R4" i="23"/>
  <c r="Q4" i="23"/>
  <c r="P4" i="23"/>
  <c r="O4" i="23"/>
  <c r="N4" i="23"/>
  <c r="M4" i="23"/>
  <c r="L4" i="23"/>
  <c r="K4" i="23"/>
  <c r="J4" i="23"/>
  <c r="I4" i="23"/>
  <c r="H4" i="23"/>
  <c r="G4" i="23"/>
  <c r="F4" i="23"/>
  <c r="E4" i="23"/>
  <c r="D4" i="23"/>
  <c r="C4" i="23"/>
  <c r="BQ3" i="23"/>
  <c r="BP3" i="23"/>
  <c r="BO3" i="23"/>
  <c r="BN3" i="23"/>
  <c r="BM3" i="23"/>
  <c r="BL3" i="23"/>
  <c r="BK3" i="23"/>
  <c r="BJ3" i="23"/>
  <c r="BI3" i="23"/>
  <c r="BH3" i="23"/>
  <c r="BG3" i="23"/>
  <c r="BF3" i="23"/>
  <c r="BE3" i="23"/>
  <c r="BD3" i="23"/>
  <c r="BC3" i="23"/>
  <c r="BB3" i="23"/>
  <c r="BA3" i="23"/>
  <c r="AZ3" i="23"/>
  <c r="AY3" i="23"/>
  <c r="AX3" i="23"/>
  <c r="AW3" i="23"/>
  <c r="AV3" i="23"/>
  <c r="AU3" i="23"/>
  <c r="AT3" i="23"/>
  <c r="AS3" i="23"/>
  <c r="AR3" i="23"/>
  <c r="AQ3" i="23"/>
  <c r="AP3" i="23"/>
  <c r="AO3" i="23"/>
  <c r="AN3" i="23"/>
  <c r="AM3" i="23"/>
  <c r="AL3" i="23"/>
  <c r="AK3" i="23"/>
  <c r="AJ3" i="23"/>
  <c r="AI3" i="23"/>
  <c r="AH3" i="23"/>
  <c r="AG3" i="23"/>
  <c r="AF3" i="23"/>
  <c r="AE3" i="23"/>
  <c r="AD3" i="23"/>
  <c r="AC3" i="23"/>
  <c r="AB3" i="23"/>
  <c r="AA3" i="23"/>
  <c r="Z3" i="23"/>
  <c r="Y3" i="23"/>
  <c r="X3" i="23"/>
  <c r="W3" i="23"/>
  <c r="V3" i="23"/>
  <c r="U3" i="23"/>
  <c r="T3" i="23"/>
  <c r="S3" i="23"/>
  <c r="R3" i="23"/>
  <c r="Q3" i="23"/>
  <c r="P3" i="23"/>
  <c r="O3" i="23"/>
  <c r="N3" i="23"/>
  <c r="M3" i="23"/>
  <c r="L3" i="23"/>
  <c r="K3" i="23"/>
  <c r="J3" i="23"/>
  <c r="I3" i="23"/>
  <c r="H3" i="23"/>
  <c r="G3" i="23"/>
  <c r="F3" i="23"/>
  <c r="E3" i="23"/>
  <c r="D3" i="23"/>
  <c r="C3" i="23"/>
  <c r="AJ6" i="32"/>
  <c r="AJ5" i="32"/>
  <c r="AJ4" i="32"/>
  <c r="AJ3" i="32"/>
  <c r="AJ2" i="32"/>
  <c r="P5" i="32"/>
  <c r="Q5" i="32"/>
  <c r="R5" i="32"/>
  <c r="S5" i="32"/>
  <c r="T5" i="32"/>
  <c r="P6" i="32"/>
  <c r="Q6" i="32"/>
  <c r="R6" i="32"/>
  <c r="S6" i="32"/>
  <c r="T6" i="32"/>
  <c r="P7" i="32"/>
  <c r="Q7" i="32"/>
  <c r="R7" i="32"/>
  <c r="S7" i="32"/>
  <c r="T7" i="32"/>
  <c r="P8" i="32"/>
  <c r="Q8" i="32"/>
  <c r="R8" i="32"/>
  <c r="S8" i="32"/>
  <c r="T8" i="32"/>
  <c r="Q4" i="32"/>
  <c r="R4" i="32"/>
  <c r="S4" i="32"/>
  <c r="T4" i="32"/>
  <c r="P4" i="32"/>
  <c r="I4" i="32"/>
  <c r="J4" i="32"/>
  <c r="K4" i="32"/>
  <c r="L4" i="32"/>
  <c r="I5" i="32"/>
  <c r="J5" i="32"/>
  <c r="K5" i="32"/>
  <c r="L5" i="32"/>
  <c r="I6" i="32"/>
  <c r="J6" i="32"/>
  <c r="K6" i="32"/>
  <c r="L6" i="32"/>
  <c r="I7" i="32"/>
  <c r="J7" i="32"/>
  <c r="K7" i="32"/>
  <c r="L7" i="32"/>
  <c r="I8" i="32"/>
  <c r="J8" i="32"/>
  <c r="K8" i="32"/>
  <c r="L8" i="32"/>
  <c r="M4" i="32"/>
  <c r="M5" i="32"/>
  <c r="M6" i="32"/>
  <c r="M7" i="32"/>
  <c r="M8" i="32"/>
  <c r="BQ53" i="30" a="1"/>
  <c r="BQ53" i="30"/>
  <c r="BP53" i="30" a="1"/>
  <c r="BP53" i="30"/>
  <c r="BO53" i="30" a="1"/>
  <c r="BO53" i="30"/>
  <c r="BN53" i="30" a="1"/>
  <c r="BN53" i="30"/>
  <c r="BM53" i="30" a="1"/>
  <c r="BM53" i="30"/>
  <c r="BL53" i="30" a="1"/>
  <c r="BL53" i="30"/>
  <c r="BK53" i="30" a="1"/>
  <c r="BK53" i="30"/>
  <c r="BJ53" i="30" a="1"/>
  <c r="BJ53" i="30"/>
  <c r="BI53" i="30" a="1"/>
  <c r="BI53" i="30"/>
  <c r="BH53" i="30" a="1"/>
  <c r="BH53" i="30"/>
  <c r="BG53" i="30" a="1"/>
  <c r="BG53" i="30"/>
  <c r="BF53" i="30" a="1"/>
  <c r="BF53" i="30"/>
  <c r="BE53" i="30" a="1"/>
  <c r="BE53" i="30"/>
  <c r="BD53" i="30" a="1"/>
  <c r="BD53" i="30"/>
  <c r="BC53" i="30" a="1"/>
  <c r="BC53" i="30"/>
  <c r="BB53" i="30" a="1"/>
  <c r="BB53" i="30"/>
  <c r="BA53" i="30" a="1"/>
  <c r="BA53" i="30"/>
  <c r="AZ53" i="30" a="1"/>
  <c r="AZ53" i="30"/>
  <c r="AY53" i="30" a="1"/>
  <c r="AY53" i="30"/>
  <c r="AX53" i="30" a="1"/>
  <c r="AX53" i="30"/>
  <c r="AW53" i="30" a="1"/>
  <c r="AW53" i="30"/>
  <c r="AV53" i="30" a="1"/>
  <c r="AV53" i="30"/>
  <c r="AU53" i="30" a="1"/>
  <c r="AU53" i="30"/>
  <c r="AT53" i="30" a="1"/>
  <c r="AT53" i="30"/>
  <c r="AS53" i="30" a="1"/>
  <c r="AS53" i="30"/>
  <c r="AR53" i="30" a="1"/>
  <c r="AR53" i="30"/>
  <c r="AQ53" i="30" a="1"/>
  <c r="AQ53" i="30"/>
  <c r="AP53" i="30" a="1"/>
  <c r="AP53" i="30"/>
  <c r="AO53" i="30" a="1"/>
  <c r="AO53" i="30"/>
  <c r="AN53" i="30" a="1"/>
  <c r="AN53" i="30"/>
  <c r="AM53" i="30" a="1"/>
  <c r="AM53" i="30"/>
  <c r="AL53" i="30" a="1"/>
  <c r="AL53" i="30"/>
  <c r="AK53" i="30" a="1"/>
  <c r="AK53" i="30"/>
  <c r="AJ53" i="30" a="1"/>
  <c r="AJ53" i="30"/>
  <c r="AI53" i="30" a="1"/>
  <c r="AI53" i="30"/>
  <c r="AH53" i="30" a="1"/>
  <c r="AH53" i="30"/>
  <c r="AG53" i="30" a="1"/>
  <c r="AG53" i="30"/>
  <c r="AF53" i="30" a="1"/>
  <c r="AF53" i="30"/>
  <c r="AE53" i="30" a="1"/>
  <c r="AE53" i="30"/>
  <c r="AD53" i="30" a="1"/>
  <c r="AD53" i="30"/>
  <c r="AC53" i="30" a="1"/>
  <c r="AC53" i="30"/>
  <c r="AB53" i="30" a="1"/>
  <c r="AB53" i="30"/>
  <c r="AA53" i="30" a="1"/>
  <c r="AA53" i="30"/>
  <c r="Z53" i="30" a="1"/>
  <c r="Z53" i="30"/>
  <c r="Y53" i="30" a="1"/>
  <c r="Y53" i="30"/>
  <c r="X53" i="30" a="1"/>
  <c r="X53" i="30"/>
  <c r="W53" i="30" a="1"/>
  <c r="W53" i="30"/>
  <c r="V53" i="30" a="1"/>
  <c r="V53" i="30"/>
  <c r="U53" i="30" a="1"/>
  <c r="U53" i="30"/>
  <c r="T53" i="30" a="1"/>
  <c r="T53" i="30"/>
  <c r="S53" i="30" a="1"/>
  <c r="S53" i="30"/>
  <c r="R53" i="30" a="1"/>
  <c r="R53" i="30"/>
  <c r="Q53" i="30" a="1"/>
  <c r="Q53" i="30"/>
  <c r="P53" i="30" a="1"/>
  <c r="P53" i="30"/>
  <c r="O53" i="30" a="1"/>
  <c r="O53" i="30"/>
  <c r="N53" i="30" a="1"/>
  <c r="N53" i="30"/>
  <c r="M53" i="30" a="1"/>
  <c r="M53" i="30"/>
  <c r="L53" i="30" a="1"/>
  <c r="L53" i="30"/>
  <c r="K53" i="30" a="1"/>
  <c r="K53" i="30"/>
  <c r="J53" i="30" a="1"/>
  <c r="J53" i="30"/>
  <c r="I53" i="30" a="1"/>
  <c r="I53" i="30"/>
  <c r="H53" i="30" a="1"/>
  <c r="H53" i="30"/>
  <c r="G53" i="30" a="1"/>
  <c r="G53" i="30"/>
  <c r="F53" i="30" a="1"/>
  <c r="F53" i="30"/>
  <c r="E53" i="30" a="1"/>
  <c r="E53" i="30"/>
  <c r="D53" i="30" a="1"/>
  <c r="D53" i="30"/>
  <c r="C53" i="30" a="1"/>
  <c r="C53" i="30"/>
  <c r="BQ2" i="30"/>
  <c r="BP2" i="30"/>
  <c r="BO2" i="30"/>
  <c r="BN2" i="30"/>
  <c r="BM2" i="30"/>
  <c r="BL2" i="30"/>
  <c r="BK2" i="30"/>
  <c r="BJ2" i="30"/>
  <c r="BI2" i="30"/>
  <c r="BH2" i="30"/>
  <c r="BG2" i="30"/>
  <c r="BF2" i="30"/>
  <c r="BE2" i="30"/>
  <c r="BD2" i="30"/>
  <c r="BC2" i="30"/>
  <c r="BB2" i="30"/>
  <c r="BA2" i="30"/>
  <c r="AZ2" i="30"/>
  <c r="AY2" i="30"/>
  <c r="AX2" i="30"/>
  <c r="AW2" i="30"/>
  <c r="AV2" i="30"/>
  <c r="AU2" i="30"/>
  <c r="AT2" i="30"/>
  <c r="AS2" i="30"/>
  <c r="AR2" i="30"/>
  <c r="AQ2" i="30"/>
  <c r="AP2" i="30"/>
  <c r="AO2" i="30"/>
  <c r="AN2" i="30"/>
  <c r="AM2" i="30"/>
  <c r="AL2" i="30"/>
  <c r="AK2" i="30"/>
  <c r="AJ2" i="30"/>
  <c r="AI2" i="30"/>
  <c r="AH2" i="30"/>
  <c r="AG2" i="30"/>
  <c r="AF2" i="30"/>
  <c r="AE2" i="30"/>
  <c r="AD2" i="30"/>
  <c r="AC2" i="30"/>
  <c r="AB2" i="30"/>
  <c r="AA2" i="30"/>
  <c r="Z2" i="30"/>
  <c r="Y2" i="30"/>
  <c r="X2" i="30"/>
  <c r="W2" i="30"/>
  <c r="V2" i="30"/>
  <c r="U2" i="30"/>
  <c r="T2" i="30"/>
  <c r="S2" i="30"/>
  <c r="R2" i="30"/>
  <c r="Q2" i="30"/>
  <c r="P2" i="30"/>
  <c r="O2" i="30"/>
  <c r="N2" i="30"/>
  <c r="M2" i="30"/>
  <c r="L2" i="30"/>
  <c r="K2" i="30"/>
  <c r="J2" i="30"/>
  <c r="I2" i="30"/>
  <c r="H2" i="30"/>
  <c r="G2" i="30"/>
  <c r="F2" i="30"/>
  <c r="E2" i="30"/>
  <c r="D2" i="30"/>
  <c r="C2" i="30"/>
  <c r="N2" i="15"/>
  <c r="BQ2" i="28"/>
  <c r="BP2" i="28"/>
  <c r="BO2" i="28"/>
  <c r="BN2" i="28"/>
  <c r="BM2" i="28"/>
  <c r="BL2" i="28"/>
  <c r="BK2" i="28"/>
  <c r="BJ2" i="28"/>
  <c r="BI2" i="28"/>
  <c r="BH2" i="28"/>
  <c r="BG2" i="28"/>
  <c r="BF2" i="28"/>
  <c r="BE2" i="28"/>
  <c r="BD2" i="28"/>
  <c r="BC2" i="28"/>
  <c r="BB2" i="28"/>
  <c r="BA2" i="28"/>
  <c r="AZ2" i="28"/>
  <c r="AY2" i="28"/>
  <c r="AX2" i="28"/>
  <c r="AW2" i="28"/>
  <c r="AV2" i="28"/>
  <c r="AU2" i="28"/>
  <c r="AT2" i="28"/>
  <c r="AS2" i="28"/>
  <c r="AR2" i="28"/>
  <c r="AQ2" i="28"/>
  <c r="AP2" i="28"/>
  <c r="AO2" i="28"/>
  <c r="AN2" i="28"/>
  <c r="AM2" i="28"/>
  <c r="AL2" i="28"/>
  <c r="AK2" i="28"/>
  <c r="AJ2" i="28"/>
  <c r="AI2" i="28"/>
  <c r="AH2" i="28"/>
  <c r="AG2" i="28"/>
  <c r="AF2" i="28"/>
  <c r="AE2" i="28"/>
  <c r="AD2" i="28"/>
  <c r="AC2" i="28"/>
  <c r="AB2" i="28"/>
  <c r="AA2" i="28"/>
  <c r="Z2" i="28"/>
  <c r="Y2" i="28"/>
  <c r="X2" i="28"/>
  <c r="W2" i="28"/>
  <c r="V2" i="28"/>
  <c r="U2" i="28"/>
  <c r="T2" i="28"/>
  <c r="S2" i="28"/>
  <c r="R2" i="28"/>
  <c r="Q2" i="28"/>
  <c r="P2" i="28"/>
  <c r="O2" i="28"/>
  <c r="N2" i="28"/>
  <c r="M2" i="28"/>
  <c r="L2" i="28"/>
  <c r="K2" i="28"/>
  <c r="J2" i="28"/>
  <c r="I2" i="28"/>
  <c r="H2" i="28"/>
  <c r="G2" i="28"/>
  <c r="F2" i="28"/>
  <c r="E2" i="28"/>
  <c r="D2" i="28"/>
  <c r="C2" i="28"/>
  <c r="BQ2" i="26"/>
  <c r="BP2" i="26"/>
  <c r="BO2" i="26"/>
  <c r="BN2" i="26"/>
  <c r="BM2" i="26"/>
  <c r="BL2" i="26"/>
  <c r="BK2" i="26"/>
  <c r="BJ2" i="26"/>
  <c r="BI2" i="26"/>
  <c r="BH2" i="26"/>
  <c r="BG2" i="26"/>
  <c r="BF2" i="26"/>
  <c r="BE2" i="26"/>
  <c r="BD2" i="26"/>
  <c r="BC2" i="26"/>
  <c r="BB2" i="26"/>
  <c r="BA2" i="26"/>
  <c r="AZ2" i="26"/>
  <c r="AY2" i="26"/>
  <c r="AX2" i="26"/>
  <c r="AW2" i="26"/>
  <c r="AV2" i="26"/>
  <c r="AU2" i="26"/>
  <c r="AT2" i="26"/>
  <c r="AS2" i="26"/>
  <c r="AR2" i="26"/>
  <c r="AQ2" i="26"/>
  <c r="AP2" i="26"/>
  <c r="AO2" i="26"/>
  <c r="AN2" i="26"/>
  <c r="AM2" i="26"/>
  <c r="AL2" i="26"/>
  <c r="AK2" i="26"/>
  <c r="AJ2" i="26"/>
  <c r="AI2" i="26"/>
  <c r="AH2" i="26"/>
  <c r="AG2" i="26"/>
  <c r="AF2" i="26"/>
  <c r="AE2" i="26"/>
  <c r="AD2" i="26"/>
  <c r="AC2" i="26"/>
  <c r="AB2" i="26"/>
  <c r="AA2" i="26"/>
  <c r="Z2" i="26"/>
  <c r="Y2" i="26"/>
  <c r="X2" i="26"/>
  <c r="W2" i="26"/>
  <c r="V2" i="26"/>
  <c r="U2" i="26"/>
  <c r="T2" i="26"/>
  <c r="S2" i="26"/>
  <c r="R2" i="26"/>
  <c r="Q2" i="26"/>
  <c r="P2" i="26"/>
  <c r="O2" i="26"/>
  <c r="N2" i="26"/>
  <c r="M2" i="26"/>
  <c r="L2" i="26"/>
  <c r="K2" i="26"/>
  <c r="J2" i="26"/>
  <c r="I2" i="26"/>
  <c r="H2" i="26"/>
  <c r="G2" i="26"/>
  <c r="F2" i="26"/>
  <c r="E2" i="26"/>
  <c r="D2" i="26"/>
  <c r="C2" i="26"/>
  <c r="D53" i="25" a="1"/>
  <c r="D53" i="25"/>
  <c r="E53" i="25" a="1"/>
  <c r="E53" i="25"/>
  <c r="F53" i="25" a="1"/>
  <c r="F53" i="25"/>
  <c r="G53" i="25" a="1"/>
  <c r="G53" i="25"/>
  <c r="H53" i="25" a="1"/>
  <c r="H53" i="25"/>
  <c r="I53" i="25" a="1"/>
  <c r="I53" i="25"/>
  <c r="J53" i="25" a="1"/>
  <c r="J53" i="25"/>
  <c r="K53" i="25" a="1"/>
  <c r="K53" i="25"/>
  <c r="L53" i="25" a="1"/>
  <c r="L53" i="25"/>
  <c r="M53" i="25" a="1"/>
  <c r="M53" i="25"/>
  <c r="N53" i="25" a="1"/>
  <c r="N53" i="25"/>
  <c r="O53" i="25" a="1"/>
  <c r="O53" i="25"/>
  <c r="P53" i="25" a="1"/>
  <c r="P53" i="25"/>
  <c r="Q53" i="25" a="1"/>
  <c r="Q53" i="25"/>
  <c r="R53" i="25" a="1"/>
  <c r="R53" i="25"/>
  <c r="S53" i="25" a="1"/>
  <c r="S53" i="25"/>
  <c r="T53" i="25" a="1"/>
  <c r="T53" i="25"/>
  <c r="U53" i="25" a="1"/>
  <c r="U53" i="25"/>
  <c r="V53" i="25" a="1"/>
  <c r="V53" i="25"/>
  <c r="W53" i="25" a="1"/>
  <c r="W53" i="25"/>
  <c r="X53" i="25" a="1"/>
  <c r="X53" i="25"/>
  <c r="Y53" i="25" a="1"/>
  <c r="Y53" i="25"/>
  <c r="Z53" i="25" a="1"/>
  <c r="Z53" i="25"/>
  <c r="AA53" i="25" a="1"/>
  <c r="AA53" i="25"/>
  <c r="AB53" i="25" a="1"/>
  <c r="AB53" i="25"/>
  <c r="AC53" i="25" a="1"/>
  <c r="AC53" i="25"/>
  <c r="AD53" i="25" a="1"/>
  <c r="AD53" i="25"/>
  <c r="AE53" i="25" a="1"/>
  <c r="AE53" i="25"/>
  <c r="AF53" i="25" a="1"/>
  <c r="AF53" i="25"/>
  <c r="AG53" i="25" a="1"/>
  <c r="AG53" i="25"/>
  <c r="AH53" i="25" a="1"/>
  <c r="AH53" i="25"/>
  <c r="AI53" i="25" a="1"/>
  <c r="AI53" i="25"/>
  <c r="AJ53" i="25" a="1"/>
  <c r="AJ53" i="25"/>
  <c r="AK53" i="25" a="1"/>
  <c r="AK53" i="25"/>
  <c r="AL53" i="25" a="1"/>
  <c r="AL53" i="25"/>
  <c r="AM53" i="25" a="1"/>
  <c r="AM53" i="25"/>
  <c r="AN53" i="25" a="1"/>
  <c r="AN53" i="25"/>
  <c r="AO53" i="25" a="1"/>
  <c r="AO53" i="25"/>
  <c r="AP53" i="25" a="1"/>
  <c r="AP53" i="25"/>
  <c r="AQ53" i="25" a="1"/>
  <c r="AQ53" i="25"/>
  <c r="AR53" i="25" a="1"/>
  <c r="AR53" i="25"/>
  <c r="AS53" i="25" a="1"/>
  <c r="AS53" i="25"/>
  <c r="AT53" i="25" a="1"/>
  <c r="AT53" i="25"/>
  <c r="AU53" i="25" a="1"/>
  <c r="AU53" i="25"/>
  <c r="AV53" i="25" a="1"/>
  <c r="AV53" i="25"/>
  <c r="AW53" i="25" a="1"/>
  <c r="AW53" i="25"/>
  <c r="AX53" i="25" a="1"/>
  <c r="AX53" i="25"/>
  <c r="AY53" i="25" a="1"/>
  <c r="AY53" i="25"/>
  <c r="AZ53" i="25" a="1"/>
  <c r="AZ53" i="25"/>
  <c r="BA53" i="25" a="1"/>
  <c r="BA53" i="25"/>
  <c r="BB53" i="25" a="1"/>
  <c r="BB53" i="25"/>
  <c r="BC53" i="25" a="1"/>
  <c r="BC53" i="25"/>
  <c r="BD53" i="25" a="1"/>
  <c r="BD53" i="25"/>
  <c r="BE53" i="25" a="1"/>
  <c r="BE53" i="25"/>
  <c r="BF53" i="25" a="1"/>
  <c r="BF53" i="25"/>
  <c r="BG53" i="25" a="1"/>
  <c r="BG53" i="25"/>
  <c r="BH53" i="25" a="1"/>
  <c r="BH53" i="25"/>
  <c r="BI53" i="25" a="1"/>
  <c r="BI53" i="25"/>
  <c r="BJ53" i="25" a="1"/>
  <c r="BJ53" i="25"/>
  <c r="BK53" i="25" a="1"/>
  <c r="BK53" i="25"/>
  <c r="BL53" i="25" a="1"/>
  <c r="BL53" i="25"/>
  <c r="BM53" i="25" a="1"/>
  <c r="BM53" i="25"/>
  <c r="BN53" i="25" a="1"/>
  <c r="BN53" i="25"/>
  <c r="BO53" i="25" a="1"/>
  <c r="BO53" i="25"/>
  <c r="BP53" i="25" a="1"/>
  <c r="BP53" i="25"/>
  <c r="BQ53" i="25" a="1"/>
  <c r="BQ53" i="25"/>
  <c r="C53" i="25" a="1"/>
  <c r="C53" i="25"/>
  <c r="BQ2" i="25"/>
  <c r="BP2" i="25"/>
  <c r="BO2" i="25"/>
  <c r="BN2" i="25"/>
  <c r="BM2" i="25"/>
  <c r="BL2" i="25"/>
  <c r="BK2" i="25"/>
  <c r="BJ2" i="25"/>
  <c r="BI2" i="25"/>
  <c r="BH2" i="25"/>
  <c r="BG2" i="25"/>
  <c r="BF2" i="25"/>
  <c r="BE2" i="25"/>
  <c r="BD2" i="25"/>
  <c r="BC2" i="25"/>
  <c r="BB2" i="25"/>
  <c r="BA2" i="25"/>
  <c r="AZ2" i="25"/>
  <c r="AY2" i="25"/>
  <c r="AX2" i="25"/>
  <c r="AW2" i="25"/>
  <c r="AV2" i="25"/>
  <c r="AU2" i="25"/>
  <c r="AT2" i="25"/>
  <c r="AS2" i="25"/>
  <c r="AR2" i="25"/>
  <c r="AQ2" i="25"/>
  <c r="AP2" i="25"/>
  <c r="AO2" i="25"/>
  <c r="AN2" i="25"/>
  <c r="AM2" i="25"/>
  <c r="AL2" i="25"/>
  <c r="AK2" i="25"/>
  <c r="AJ2" i="25"/>
  <c r="AI2" i="25"/>
  <c r="AH2" i="25"/>
  <c r="AG2" i="25"/>
  <c r="AF2" i="25"/>
  <c r="AE2" i="25"/>
  <c r="AD2" i="25"/>
  <c r="AC2" i="25"/>
  <c r="AB2" i="25"/>
  <c r="AA2" i="25"/>
  <c r="Z2" i="25"/>
  <c r="Y2" i="25"/>
  <c r="X2" i="25"/>
  <c r="W2" i="25"/>
  <c r="V2" i="25"/>
  <c r="U2" i="25"/>
  <c r="T2" i="25"/>
  <c r="S2" i="25"/>
  <c r="R2" i="25"/>
  <c r="Q2" i="25"/>
  <c r="P2" i="25"/>
  <c r="O2" i="25"/>
  <c r="N2" i="25"/>
  <c r="M2" i="25"/>
  <c r="L2" i="25"/>
  <c r="K2" i="25"/>
  <c r="J2" i="25"/>
  <c r="I2" i="25"/>
  <c r="H2" i="25"/>
  <c r="G2" i="25"/>
  <c r="F2" i="25"/>
  <c r="E2" i="25"/>
  <c r="D2" i="25"/>
  <c r="C2" i="25"/>
  <c r="BQ2" i="23"/>
  <c r="BP2" i="23"/>
  <c r="BO2" i="23"/>
  <c r="BN2" i="23"/>
  <c r="BM2" i="23"/>
  <c r="BL2" i="23"/>
  <c r="BK2" i="23"/>
  <c r="BJ2" i="23"/>
  <c r="BI2" i="23"/>
  <c r="BH2" i="23"/>
  <c r="BG2" i="23"/>
  <c r="BF2" i="23"/>
  <c r="BE2" i="23"/>
  <c r="BD2" i="23"/>
  <c r="BC2" i="23"/>
  <c r="BB2" i="23"/>
  <c r="BA2" i="23"/>
  <c r="AZ2" i="23"/>
  <c r="AY2" i="23"/>
  <c r="AX2" i="23"/>
  <c r="AW2" i="23"/>
  <c r="AV2" i="23"/>
  <c r="AU2" i="23"/>
  <c r="AT2" i="23"/>
  <c r="AS2" i="23"/>
  <c r="AR2" i="23"/>
  <c r="AQ2" i="23"/>
  <c r="AP2" i="23"/>
  <c r="AO2" i="23"/>
  <c r="AN2" i="23"/>
  <c r="AM2" i="23"/>
  <c r="AL2" i="23"/>
  <c r="AK2" i="23"/>
  <c r="AJ2" i="23"/>
  <c r="AI2" i="23"/>
  <c r="AH2" i="23"/>
  <c r="AG2" i="23"/>
  <c r="AF2" i="23"/>
  <c r="AE2" i="23"/>
  <c r="AD2" i="23"/>
  <c r="AC2" i="23"/>
  <c r="AB2" i="23"/>
  <c r="AA2" i="23"/>
  <c r="Z2" i="23"/>
  <c r="Y2" i="23"/>
  <c r="X2" i="23"/>
  <c r="W2" i="23"/>
  <c r="V2" i="23"/>
  <c r="U2" i="23"/>
  <c r="T2" i="23"/>
  <c r="S2" i="23"/>
  <c r="R2" i="23"/>
  <c r="Q2" i="23"/>
  <c r="P2" i="23"/>
  <c r="O2" i="23"/>
  <c r="N2" i="23"/>
  <c r="M2" i="23"/>
  <c r="L2" i="23"/>
  <c r="K2" i="23"/>
  <c r="J2" i="23"/>
  <c r="I2" i="23"/>
  <c r="H2" i="23"/>
  <c r="G2" i="23"/>
  <c r="F2" i="23"/>
  <c r="E2" i="23"/>
  <c r="D2" i="23"/>
  <c r="C2" i="23"/>
  <c r="BQ2" i="22"/>
  <c r="BP2" i="22"/>
  <c r="BO2" i="22"/>
  <c r="BN2" i="22"/>
  <c r="BM2" i="22"/>
  <c r="BL2" i="22"/>
  <c r="BK2" i="22"/>
  <c r="BJ2" i="22"/>
  <c r="BI2" i="22"/>
  <c r="BH2" i="22"/>
  <c r="BG2" i="22"/>
  <c r="BF2" i="22"/>
  <c r="BE2" i="22"/>
  <c r="BD2" i="22"/>
  <c r="BC2" i="22"/>
  <c r="BB2" i="22"/>
  <c r="BA2" i="22"/>
  <c r="AZ2" i="22"/>
  <c r="AY2" i="22"/>
  <c r="AX2" i="22"/>
  <c r="AW2" i="22"/>
  <c r="AV2" i="22"/>
  <c r="AU2" i="22"/>
  <c r="AT2" i="22"/>
  <c r="AS2" i="22"/>
  <c r="AR2" i="22"/>
  <c r="AQ2" i="22"/>
  <c r="AP2" i="22"/>
  <c r="AO2" i="22"/>
  <c r="AN2" i="22"/>
  <c r="AM2" i="22"/>
  <c r="AL2" i="22"/>
  <c r="AK2" i="22"/>
  <c r="AJ2" i="22"/>
  <c r="AI2" i="22"/>
  <c r="AH2" i="22"/>
  <c r="AG2" i="22"/>
  <c r="AF2" i="22"/>
  <c r="AE2" i="22"/>
  <c r="AD2" i="22"/>
  <c r="AC2" i="22"/>
  <c r="AB2" i="22"/>
  <c r="AA2" i="22"/>
  <c r="Z2" i="22"/>
  <c r="Y2" i="22"/>
  <c r="X2" i="22"/>
  <c r="W2" i="22"/>
  <c r="V2" i="22"/>
  <c r="U2" i="22"/>
  <c r="T2" i="22"/>
  <c r="S2" i="22"/>
  <c r="R2" i="22"/>
  <c r="Q2" i="22"/>
  <c r="P2" i="22"/>
  <c r="O2" i="22"/>
  <c r="N2" i="22"/>
  <c r="M2" i="22"/>
  <c r="L2" i="22"/>
  <c r="K2" i="22"/>
  <c r="J2" i="22"/>
  <c r="I2" i="22"/>
  <c r="H2" i="22"/>
  <c r="G2" i="22"/>
  <c r="F2" i="22"/>
  <c r="E2" i="22"/>
  <c r="D2" i="22"/>
  <c r="C2" i="22"/>
  <c r="BQ2" i="15"/>
  <c r="BP2" i="15"/>
  <c r="BO2" i="15"/>
  <c r="BN2" i="15"/>
  <c r="BM2" i="15"/>
  <c r="BL2" i="15"/>
  <c r="BK2" i="15"/>
  <c r="BJ2" i="15"/>
  <c r="BI2" i="15"/>
  <c r="BH2" i="15"/>
  <c r="BG2" i="15"/>
  <c r="BF2" i="15"/>
  <c r="BE2" i="15"/>
  <c r="BD2" i="15"/>
  <c r="BC2" i="15"/>
  <c r="BB2" i="15"/>
  <c r="BA2" i="15"/>
  <c r="AZ2" i="15"/>
  <c r="AY2" i="15"/>
  <c r="AX2" i="15"/>
  <c r="AW2" i="15"/>
  <c r="AV2" i="15"/>
  <c r="AU2" i="15"/>
  <c r="AT2" i="15"/>
  <c r="AS2" i="15"/>
  <c r="AR2" i="15"/>
  <c r="AQ2" i="15"/>
  <c r="AP2" i="15"/>
  <c r="AO2" i="15"/>
  <c r="AN2" i="15"/>
  <c r="AM2" i="15"/>
  <c r="AL2" i="15"/>
  <c r="AK2" i="15"/>
  <c r="AJ2" i="15"/>
  <c r="AI2" i="15"/>
  <c r="AH2" i="15"/>
  <c r="AG2" i="15"/>
  <c r="AF2" i="15"/>
  <c r="AE2" i="15"/>
  <c r="AD2" i="15"/>
  <c r="AC2" i="15"/>
  <c r="AB2" i="15"/>
  <c r="Z2" i="15"/>
  <c r="AA2" i="15"/>
  <c r="Y2" i="15"/>
  <c r="X2" i="15"/>
  <c r="W2" i="15"/>
  <c r="V2" i="15"/>
  <c r="U2" i="15"/>
  <c r="T2" i="15"/>
  <c r="S2" i="15"/>
  <c r="R2" i="15"/>
  <c r="Q2" i="15"/>
  <c r="P2" i="15"/>
  <c r="O2" i="15"/>
  <c r="M2" i="15"/>
  <c r="L2" i="15"/>
  <c r="K2" i="15"/>
  <c r="J2" i="15"/>
  <c r="I2" i="15"/>
  <c r="H2" i="15"/>
  <c r="G2" i="15"/>
  <c r="F2" i="15"/>
  <c r="E2" i="15"/>
  <c r="D2" i="15"/>
  <c r="C2"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<sst xmlns="http://schemas.openxmlformats.org/spreadsheetml/2006/main" count="1514" uniqueCount="923">
  <si>
    <t>Company</t>
  </si>
  <si>
    <t>Document</t>
  </si>
  <si>
    <t>Information Security Risk Register (ISRR)</t>
  </si>
  <si>
    <t>Classification</t>
  </si>
  <si>
    <t>Confidential</t>
  </si>
  <si>
    <t>Version Control</t>
  </si>
  <si>
    <t>Version</t>
  </si>
  <si>
    <t>Document Changes</t>
  </si>
  <si>
    <t>Last Modified By</t>
  </si>
  <si>
    <t>Date</t>
  </si>
  <si>
    <t xml:space="preserve">INSTRUCTIONS </t>
  </si>
  <si>
    <t>DESCRIPTION:</t>
  </si>
  <si>
    <t>Risk Management Methodology Phases:</t>
  </si>
  <si>
    <t>Field</t>
  </si>
  <si>
    <t>Scope ID</t>
  </si>
  <si>
    <t>Owner</t>
  </si>
  <si>
    <t>Operational Role</t>
  </si>
  <si>
    <t>Operational Context</t>
  </si>
  <si>
    <t>Assumptions</t>
  </si>
  <si>
    <t>Constraints</t>
  </si>
  <si>
    <t>Inclusions</t>
  </si>
  <si>
    <t>Exclusions (with Justification)</t>
  </si>
  <si>
    <t>Connected Organisations &amp; Interfaces</t>
  </si>
  <si>
    <t>Date Approved</t>
  </si>
  <si>
    <t>Asset Categorization</t>
  </si>
  <si>
    <t>Asset</t>
  </si>
  <si>
    <t>Confidentiality</t>
  </si>
  <si>
    <t>Integrity</t>
  </si>
  <si>
    <t>Availability</t>
  </si>
  <si>
    <t>DEFINITION</t>
  </si>
  <si>
    <t>[S] Service</t>
  </si>
  <si>
    <t>[HW] Hardware Devices</t>
  </si>
  <si>
    <t>[SI] Information Storage</t>
  </si>
  <si>
    <t>[AUX] Auxiliary Equipment</t>
  </si>
  <si>
    <t>INFORMATION SECURITY ASSET REGISTER</t>
  </si>
  <si>
    <t>Location:</t>
  </si>
  <si>
    <t>Date:</t>
  </si>
  <si>
    <t>X of XXXXX of XXXX</t>
  </si>
  <si>
    <t>ASSET TYPE</t>
  </si>
  <si>
    <t>ASSET ID</t>
  </si>
  <si>
    <t>ASSET NAME</t>
  </si>
  <si>
    <t>FUNCTION</t>
  </si>
  <si>
    <t>RESPONSIBLE PERSON</t>
  </si>
  <si>
    <t>LOCATION</t>
  </si>
  <si>
    <t>DEPENDECIES</t>
  </si>
  <si>
    <t>CONTROLS</t>
  </si>
  <si>
    <t>EFECTIVESS OF CONTROLS</t>
  </si>
  <si>
    <t>Services</t>
  </si>
  <si>
    <t>Data and Information</t>
  </si>
  <si>
    <t>Applications (Software)</t>
  </si>
  <si>
    <t>Hardware Devices</t>
  </si>
  <si>
    <t>Communications Networks</t>
  </si>
  <si>
    <t>Information Storage</t>
  </si>
  <si>
    <t>Auxiliary Equipment</t>
  </si>
  <si>
    <t>Locations / Facilities</t>
  </si>
  <si>
    <t>Staff</t>
  </si>
  <si>
    <t>Creator</t>
  </si>
  <si>
    <t>Approver</t>
  </si>
  <si>
    <t>ID</t>
  </si>
  <si>
    <t>Category</t>
  </si>
  <si>
    <t>Threat</t>
  </si>
  <si>
    <t>Example Impact</t>
  </si>
  <si>
    <t>Main Security Property</t>
  </si>
  <si>
    <t>Infrastructure &amp; Operations</t>
  </si>
  <si>
    <t>Availability / Safety</t>
  </si>
  <si>
    <t>Availability / Integrity</t>
  </si>
  <si>
    <t>Integrity / Confidentiality</t>
  </si>
  <si>
    <t>Safety / Availability</t>
  </si>
  <si>
    <t>Cyber &amp; ICT</t>
  </si>
  <si>
    <t>Confidentiality / Integrity</t>
  </si>
  <si>
    <t>Unauthorized system access</t>
  </si>
  <si>
    <t>Overexposure of sensitive data</t>
  </si>
  <si>
    <t>Integrity / Availability</t>
  </si>
  <si>
    <t>Integrity / Safety</t>
  </si>
  <si>
    <t>Human Factor</t>
  </si>
  <si>
    <t>Supply Chain &amp; External Interfaces</t>
  </si>
  <si>
    <t>Lack of authenticity verification</t>
  </si>
  <si>
    <t>Integrity / Compliance</t>
  </si>
  <si>
    <t>Safety</t>
  </si>
  <si>
    <t>Probability Scale</t>
  </si>
  <si>
    <t>Risk Evaluation Matrix</t>
  </si>
  <si>
    <t>Decision Path</t>
  </si>
  <si>
    <r>
      <t>Likelihood</t>
    </r>
    <r>
      <rPr>
        <sz val="10"/>
        <rFont val="Arial"/>
        <family val="2"/>
      </rPr>
      <t> </t>
    </r>
  </si>
  <si>
    <r>
      <t>Score</t>
    </r>
    <r>
      <rPr>
        <sz val="10"/>
        <rFont val="Arial"/>
        <family val="2"/>
      </rPr>
      <t> </t>
    </r>
  </si>
  <si>
    <r>
      <t>Description</t>
    </r>
    <r>
      <rPr>
        <sz val="10"/>
        <rFont val="Arial"/>
        <family val="2"/>
      </rPr>
      <t> </t>
    </r>
  </si>
  <si>
    <r>
      <t>Impact ↓ \ Probability →</t>
    </r>
    <r>
      <rPr>
        <sz val="10"/>
        <rFont val="Arial"/>
        <family val="2"/>
      </rPr>
      <t> </t>
    </r>
  </si>
  <si>
    <r>
      <t>Frequent</t>
    </r>
    <r>
      <rPr>
        <sz val="10"/>
        <rFont val="Arial"/>
        <family val="2"/>
      </rPr>
      <t> </t>
    </r>
  </si>
  <si>
    <r>
      <t>Probable</t>
    </r>
    <r>
      <rPr>
        <sz val="10"/>
        <rFont val="Arial"/>
        <family val="2"/>
      </rPr>
      <t> </t>
    </r>
  </si>
  <si>
    <r>
      <t>Remote</t>
    </r>
    <r>
      <rPr>
        <sz val="10"/>
        <rFont val="Arial"/>
        <family val="2"/>
      </rPr>
      <t> </t>
    </r>
  </si>
  <si>
    <r>
      <t>Improbable</t>
    </r>
    <r>
      <rPr>
        <sz val="10"/>
        <rFont val="Arial"/>
        <family val="2"/>
      </rPr>
      <t> </t>
    </r>
  </si>
  <si>
    <r>
      <t>Extremely Improbable</t>
    </r>
    <r>
      <rPr>
        <sz val="10"/>
        <rFont val="Arial"/>
        <family val="2"/>
      </rPr>
      <t> </t>
    </r>
  </si>
  <si>
    <r>
      <t>Frequent</t>
    </r>
    <r>
      <rPr>
        <sz val="10"/>
        <color rgb="FFFFFFFF"/>
        <rFont val="Arial"/>
        <family val="2"/>
      </rPr>
      <t> </t>
    </r>
  </si>
  <si>
    <t>5 </t>
  </si>
  <si>
    <r>
      <t>Catastrophic</t>
    </r>
    <r>
      <rPr>
        <sz val="10"/>
        <rFont val="Arial"/>
        <family val="2"/>
      </rPr>
      <t> </t>
    </r>
  </si>
  <si>
    <r>
      <t>5A</t>
    </r>
    <r>
      <rPr>
        <sz val="10"/>
        <color rgb="FF000000"/>
        <rFont val="Arial"/>
        <family val="2"/>
      </rPr>
      <t> </t>
    </r>
  </si>
  <si>
    <r>
      <t>5B</t>
    </r>
    <r>
      <rPr>
        <sz val="10"/>
        <color rgb="FF000000"/>
        <rFont val="Arial"/>
        <family val="2"/>
      </rPr>
      <t> </t>
    </r>
  </si>
  <si>
    <r>
      <t>5C</t>
    </r>
    <r>
      <rPr>
        <sz val="10"/>
        <color rgb="FF000000"/>
        <rFont val="Arial"/>
        <family val="2"/>
      </rPr>
      <t> </t>
    </r>
  </si>
  <si>
    <r>
      <t>5D</t>
    </r>
    <r>
      <rPr>
        <sz val="10"/>
        <color rgb="FF000000"/>
        <rFont val="Arial"/>
        <family val="2"/>
      </rPr>
      <t> </t>
    </r>
  </si>
  <si>
    <r>
      <t>5E</t>
    </r>
    <r>
      <rPr>
        <sz val="10"/>
        <color rgb="FF000000"/>
        <rFont val="Arial"/>
        <family val="2"/>
      </rPr>
      <t> </t>
    </r>
  </si>
  <si>
    <r>
      <t>Green = Acceptable</t>
    </r>
    <r>
      <rPr>
        <sz val="10"/>
        <rFont val="Arial"/>
        <family val="2"/>
      </rPr>
      <t>, </t>
    </r>
  </si>
  <si>
    <r>
      <t>Probable</t>
    </r>
    <r>
      <rPr>
        <sz val="10"/>
        <color rgb="FF000000"/>
        <rFont val="Arial"/>
        <family val="2"/>
      </rPr>
      <t> </t>
    </r>
  </si>
  <si>
    <t>4 </t>
  </si>
  <si>
    <r>
      <t xml:space="preserve">An event is </t>
    </r>
    <r>
      <rPr>
        <b/>
        <sz val="10"/>
        <rFont val="Arial"/>
        <family val="2"/>
      </rPr>
      <t>likely to happen within the next six months</t>
    </r>
    <r>
      <rPr>
        <sz val="10"/>
        <rFont val="Arial"/>
        <family val="2"/>
      </rPr>
      <t>; credible capability and opportunity already exist. </t>
    </r>
  </si>
  <si>
    <r>
      <t>Hazardous</t>
    </r>
    <r>
      <rPr>
        <sz val="10"/>
        <rFont val="Arial"/>
        <family val="2"/>
      </rPr>
      <t> </t>
    </r>
  </si>
  <si>
    <r>
      <t>4A</t>
    </r>
    <r>
      <rPr>
        <sz val="10"/>
        <color rgb="FF000000"/>
        <rFont val="Arial"/>
        <family val="2"/>
      </rPr>
      <t> </t>
    </r>
  </si>
  <si>
    <r>
      <t>4B</t>
    </r>
    <r>
      <rPr>
        <sz val="10"/>
        <color rgb="FF000000"/>
        <rFont val="Arial"/>
        <family val="2"/>
      </rPr>
      <t> </t>
    </r>
  </si>
  <si>
    <r>
      <t>4C</t>
    </r>
    <r>
      <rPr>
        <sz val="10"/>
        <color rgb="FF000000"/>
        <rFont val="Arial"/>
        <family val="2"/>
      </rPr>
      <t> </t>
    </r>
  </si>
  <si>
    <r>
      <t>4D</t>
    </r>
    <r>
      <rPr>
        <sz val="10"/>
        <color rgb="FF000000"/>
        <rFont val="Arial"/>
        <family val="2"/>
      </rPr>
      <t> </t>
    </r>
  </si>
  <si>
    <r>
      <t>4E</t>
    </r>
    <r>
      <rPr>
        <sz val="10"/>
        <color rgb="FF000000"/>
        <rFont val="Arial"/>
        <family val="2"/>
      </rPr>
      <t> </t>
    </r>
  </si>
  <si>
    <r>
      <t>Amber = Conditionally Acceptable (ALARP)</t>
    </r>
    <r>
      <rPr>
        <sz val="10"/>
        <rFont val="Arial"/>
        <family val="2"/>
      </rPr>
      <t>, </t>
    </r>
  </si>
  <si>
    <r>
      <t>Remote</t>
    </r>
    <r>
      <rPr>
        <sz val="10"/>
        <color rgb="FF000000"/>
        <rFont val="Arial"/>
        <family val="2"/>
      </rPr>
      <t> </t>
    </r>
  </si>
  <si>
    <t>3 </t>
  </si>
  <si>
    <r>
      <t xml:space="preserve">An event is </t>
    </r>
    <r>
      <rPr>
        <b/>
        <sz val="10"/>
        <rFont val="Arial"/>
        <family val="2"/>
      </rPr>
      <t>likely to happen once within the next two years</t>
    </r>
    <r>
      <rPr>
        <sz val="10"/>
        <rFont val="Arial"/>
        <family val="2"/>
      </rPr>
      <t>; exploitation requires specific conditions but remains plausible. </t>
    </r>
  </si>
  <si>
    <r>
      <t>Major</t>
    </r>
    <r>
      <rPr>
        <sz val="10"/>
        <rFont val="Arial"/>
        <family val="2"/>
      </rPr>
      <t> </t>
    </r>
  </si>
  <si>
    <r>
      <t>3A</t>
    </r>
    <r>
      <rPr>
        <sz val="10"/>
        <color rgb="FF000000"/>
        <rFont val="Arial"/>
        <family val="2"/>
      </rPr>
      <t> </t>
    </r>
  </si>
  <si>
    <r>
      <t>3B</t>
    </r>
    <r>
      <rPr>
        <sz val="10"/>
        <color rgb="FF000000"/>
        <rFont val="Arial"/>
        <family val="2"/>
      </rPr>
      <t> </t>
    </r>
  </si>
  <si>
    <r>
      <t>3C</t>
    </r>
    <r>
      <rPr>
        <sz val="10"/>
        <color rgb="FF000000"/>
        <rFont val="Arial"/>
        <family val="2"/>
      </rPr>
      <t> </t>
    </r>
  </si>
  <si>
    <r>
      <t>3D</t>
    </r>
    <r>
      <rPr>
        <sz val="10"/>
        <color rgb="FF000000"/>
        <rFont val="Arial"/>
        <family val="2"/>
      </rPr>
      <t> </t>
    </r>
  </si>
  <si>
    <r>
      <t>3E</t>
    </r>
    <r>
      <rPr>
        <sz val="10"/>
        <color rgb="FF000000"/>
        <rFont val="Arial"/>
        <family val="2"/>
      </rPr>
      <t> </t>
    </r>
  </si>
  <si>
    <r>
      <t>Red = Not Acceptable (treatment required)</t>
    </r>
    <r>
      <rPr>
        <sz val="10"/>
        <rFont val="Arial"/>
        <family val="2"/>
      </rPr>
      <t>. </t>
    </r>
  </si>
  <si>
    <r>
      <t>Improbable</t>
    </r>
    <r>
      <rPr>
        <sz val="10"/>
        <color rgb="FF000000"/>
        <rFont val="Arial"/>
        <family val="2"/>
      </rPr>
      <t> </t>
    </r>
  </si>
  <si>
    <t>2 </t>
  </si>
  <si>
    <r>
      <t xml:space="preserve">An event is </t>
    </r>
    <r>
      <rPr>
        <b/>
        <sz val="10"/>
        <rFont val="Arial"/>
        <family val="2"/>
      </rPr>
      <t>likely to happen once within the next five years</t>
    </r>
    <r>
      <rPr>
        <sz val="10"/>
        <rFont val="Arial"/>
        <family val="2"/>
      </rPr>
      <t>; it would demand unusual circumstances or significant attacker effort. </t>
    </r>
  </si>
  <si>
    <r>
      <t>Minor</t>
    </r>
    <r>
      <rPr>
        <sz val="10"/>
        <rFont val="Arial"/>
        <family val="2"/>
      </rPr>
      <t> </t>
    </r>
  </si>
  <si>
    <r>
      <t>2A</t>
    </r>
    <r>
      <rPr>
        <sz val="10"/>
        <color rgb="FF000000"/>
        <rFont val="Arial"/>
        <family val="2"/>
      </rPr>
      <t> </t>
    </r>
  </si>
  <si>
    <r>
      <t>2B</t>
    </r>
    <r>
      <rPr>
        <sz val="10"/>
        <color rgb="FF000000"/>
        <rFont val="Arial"/>
        <family val="2"/>
      </rPr>
      <t> </t>
    </r>
  </si>
  <si>
    <r>
      <t>2C</t>
    </r>
    <r>
      <rPr>
        <sz val="10"/>
        <color rgb="FF000000"/>
        <rFont val="Arial"/>
        <family val="2"/>
      </rPr>
      <t> </t>
    </r>
  </si>
  <si>
    <r>
      <t>2D</t>
    </r>
    <r>
      <rPr>
        <sz val="10"/>
        <color rgb="FF000000"/>
        <rFont val="Arial"/>
        <family val="2"/>
      </rPr>
      <t> </t>
    </r>
  </si>
  <si>
    <r>
      <t>2E</t>
    </r>
    <r>
      <rPr>
        <sz val="10"/>
        <color rgb="FF000000"/>
        <rFont val="Arial"/>
        <family val="2"/>
      </rPr>
      <t> </t>
    </r>
  </si>
  <si>
    <r>
      <t>Extremely Improbable</t>
    </r>
    <r>
      <rPr>
        <sz val="10"/>
        <color rgb="FF000000"/>
        <rFont val="Arial"/>
        <family val="2"/>
      </rPr>
      <t> </t>
    </r>
  </si>
  <si>
    <t>1 </t>
  </si>
  <si>
    <r>
      <t>Highly unlikely to occur, less than once in the next ten years</t>
    </r>
    <r>
      <rPr>
        <sz val="10"/>
        <rFont val="Arial"/>
        <family val="2"/>
      </rPr>
      <t xml:space="preserve"> given current technology, threat intelligence and planned control upgrades. </t>
    </r>
  </si>
  <si>
    <r>
      <t>Negligible</t>
    </r>
    <r>
      <rPr>
        <sz val="10"/>
        <rFont val="Arial"/>
        <family val="2"/>
      </rPr>
      <t> </t>
    </r>
  </si>
  <si>
    <r>
      <t>1A</t>
    </r>
    <r>
      <rPr>
        <sz val="10"/>
        <color rgb="FF000000"/>
        <rFont val="Arial"/>
        <family val="2"/>
      </rPr>
      <t> </t>
    </r>
  </si>
  <si>
    <r>
      <t>1B</t>
    </r>
    <r>
      <rPr>
        <sz val="10"/>
        <color rgb="FF000000"/>
        <rFont val="Arial"/>
        <family val="2"/>
      </rPr>
      <t> </t>
    </r>
  </si>
  <si>
    <r>
      <t>1C</t>
    </r>
    <r>
      <rPr>
        <sz val="10"/>
        <color rgb="FF000000"/>
        <rFont val="Arial"/>
        <family val="2"/>
      </rPr>
      <t> </t>
    </r>
  </si>
  <si>
    <r>
      <t>1D</t>
    </r>
    <r>
      <rPr>
        <sz val="10"/>
        <color rgb="FF000000"/>
        <rFont val="Arial"/>
        <family val="2"/>
      </rPr>
      <t> </t>
    </r>
  </si>
  <si>
    <r>
      <t>1E</t>
    </r>
    <r>
      <rPr>
        <sz val="10"/>
        <color rgb="FF000000"/>
        <rFont val="Arial"/>
        <family val="2"/>
      </rPr>
      <t> </t>
    </r>
  </si>
  <si>
    <t>Safety Impact Scale</t>
  </si>
  <si>
    <r>
      <t>Severity</t>
    </r>
    <r>
      <rPr>
        <sz val="10"/>
        <rFont val="Arial"/>
        <family val="2"/>
      </rPr>
      <t> </t>
    </r>
  </si>
  <si>
    <r>
      <t>Description </t>
    </r>
    <r>
      <rPr>
        <sz val="10"/>
        <rFont val="Arial"/>
        <family val="2"/>
      </rPr>
      <t> </t>
    </r>
  </si>
  <si>
    <r>
      <t>Catastrophic</t>
    </r>
    <r>
      <rPr>
        <sz val="10"/>
        <color rgb="FFFFFFFF"/>
        <rFont val="Arial"/>
        <family val="2"/>
      </rPr>
      <t> </t>
    </r>
  </si>
  <si>
    <t>A </t>
  </si>
  <si>
    <t>Multiple fatalities, hull loss, uncontrolled flight </t>
  </si>
  <si>
    <r>
      <t>Hazardous</t>
    </r>
    <r>
      <rPr>
        <sz val="10"/>
        <color rgb="FF000000"/>
        <rFont val="Arial"/>
        <family val="2"/>
      </rPr>
      <t> </t>
    </r>
  </si>
  <si>
    <t>B </t>
  </si>
  <si>
    <t>Serious or fatal injuries, major aircraft damage </t>
  </si>
  <si>
    <r>
      <t>Major</t>
    </r>
    <r>
      <rPr>
        <sz val="10"/>
        <color rgb="FF000000"/>
        <rFont val="Arial"/>
        <family val="2"/>
      </rPr>
      <t> </t>
    </r>
  </si>
  <si>
    <t>C </t>
  </si>
  <si>
    <t>Significant crew workload, passenger injury, serious schedule disruption </t>
  </si>
  <si>
    <r>
      <t>Minor</t>
    </r>
    <r>
      <rPr>
        <sz val="10"/>
        <color rgb="FF000000"/>
        <rFont val="Arial"/>
        <family val="2"/>
      </rPr>
      <t> </t>
    </r>
  </si>
  <si>
    <t>D </t>
  </si>
  <si>
    <t>Manageable crew workload, small passenger discomfort, minor repair </t>
  </si>
  <si>
    <r>
      <t>Negligible</t>
    </r>
    <r>
      <rPr>
        <sz val="10"/>
        <color rgb="FF000000"/>
        <rFont val="Arial"/>
        <family val="2"/>
      </rPr>
      <t> </t>
    </r>
  </si>
  <si>
    <t>E </t>
  </si>
  <si>
    <t>No noticeable effect on safety or operations </t>
  </si>
  <si>
    <t>Risk Sharing Criteria</t>
  </si>
  <si>
    <t>Shared Risk</t>
  </si>
  <si>
    <t xml:space="preserve">Notify the external party identified in the asset register that a residual risk requires treatment or acceptance. Include comparability tags (Threat Condition, Level of Threat) in the notice. </t>
  </si>
  <si>
    <t>Internal Risk</t>
  </si>
  <si>
    <t>ASSET</t>
  </si>
  <si>
    <t>SERVICES</t>
  </si>
  <si>
    <t>DATA</t>
  </si>
  <si>
    <t>APPLICATIONS</t>
  </si>
  <si>
    <t>COMPUTER EQUIPMENT</t>
  </si>
  <si>
    <t>COMMUNICATIONS NETWORKS</t>
  </si>
  <si>
    <t>INFORMATION STORAGE</t>
  </si>
  <si>
    <t>AUXILIARY EQUIPMENT</t>
  </si>
  <si>
    <t>FACILITIES / LOCATIONS</t>
  </si>
  <si>
    <t>PERSONNEL</t>
  </si>
  <si>
    <t>THREAT SCENARIO</t>
  </si>
  <si>
    <t>INFORMATION SUPPORT</t>
  </si>
  <si>
    <t>FACILITIES</t>
  </si>
  <si>
    <t>ASSETS</t>
  </si>
  <si>
    <t>SHARING CRITERIA</t>
  </si>
  <si>
    <t>EVALUATION</t>
  </si>
  <si>
    <t>THREAT SCENARIOS</t>
  </si>
  <si>
    <t>Threat Scenario Should be Shared?</t>
  </si>
  <si>
    <t>Name of External Party</t>
  </si>
  <si>
    <t>DECISION PATH</t>
  </si>
  <si>
    <t>ALARP Justification</t>
  </si>
  <si>
    <t>Not Acceptable</t>
  </si>
  <si>
    <t>Acceptable</t>
  </si>
  <si>
    <t>Treatment Plan</t>
  </si>
  <si>
    <t>Strategy</t>
  </si>
  <si>
    <t>Implementation Tasks</t>
  </si>
  <si>
    <t>Responsible Person</t>
  </si>
  <si>
    <t>Completition Target</t>
  </si>
  <si>
    <t>Resources Needed</t>
  </si>
  <si>
    <t>Inherit Risk</t>
  </si>
  <si>
    <t>Residual Risk</t>
  </si>
  <si>
    <t>SHARED RISK</t>
  </si>
  <si>
    <t>INTERNAL RISK</t>
  </si>
  <si>
    <t>5A</t>
  </si>
  <si>
    <t>5B</t>
  </si>
  <si>
    <t>5C</t>
  </si>
  <si>
    <t>5D</t>
  </si>
  <si>
    <t>5E</t>
  </si>
  <si>
    <t>4A</t>
  </si>
  <si>
    <t>4B</t>
  </si>
  <si>
    <t>4C</t>
  </si>
  <si>
    <t>4D</t>
  </si>
  <si>
    <t>4E</t>
  </si>
  <si>
    <t>ALARP</t>
  </si>
  <si>
    <t>3A</t>
  </si>
  <si>
    <t>3B</t>
  </si>
  <si>
    <t>3C</t>
  </si>
  <si>
    <t>3D</t>
  </si>
  <si>
    <t>3E</t>
  </si>
  <si>
    <t>2A</t>
  </si>
  <si>
    <t>2B</t>
  </si>
  <si>
    <t>2C</t>
  </si>
  <si>
    <t>2D</t>
  </si>
  <si>
    <t>2E</t>
  </si>
  <si>
    <t>1A</t>
  </si>
  <si>
    <t>1B</t>
  </si>
  <si>
    <t>1C</t>
  </si>
  <si>
    <t>1D</t>
  </si>
  <si>
    <t>1E</t>
  </si>
  <si>
    <t>SAFETY SIGNIFICANCE GROUP</t>
  </si>
  <si>
    <t>IS Asset</t>
  </si>
  <si>
    <t>Group</t>
  </si>
  <si>
    <t>Description</t>
  </si>
  <si>
    <t>Group 5</t>
  </si>
  <si>
    <t>No potential impact to Aviation Safety</t>
  </si>
  <si>
    <t>Group 4</t>
  </si>
  <si>
    <t>Group 3</t>
  </si>
  <si>
    <t>Group 2</t>
  </si>
  <si>
    <t>Group 1</t>
  </si>
  <si>
    <t>ASSET SAFETY SIGNIFICANCE GROUP CRITERIA</t>
  </si>
  <si>
    <t>Could have a safety impact but is expected to be detected and corrected before the safety effect can materialize. For example, defects on aircraft parts wrongly produced due to corrupted design data can be detected through quality tests performed on the part.</t>
  </si>
  <si>
    <t>Leak of valuable information on an infrastructure that could help an attacker to execute the attack</t>
  </si>
  <si>
    <t>Impact on a safety relevant business process that would impact an organization's ability to handle safety events.  Reduction in safety margin of the product</t>
  </si>
  <si>
    <t>Cause an immediate or short-term aviation safety effect or cause a hidden defect leading to a delayed and likely aviation safety effect.</t>
  </si>
  <si>
    <t>PROPAGATION PATH ANALYSIS</t>
  </si>
  <si>
    <t>Company X</t>
  </si>
  <si>
    <t>This tool supports an organization’s Information Security Risk Management Process for information systems, following the Safety-Oriented Information Security (SOIS) approach defined in EUROCAE ER-040, Chapter 4.
It provides a consistent, traceable, and repeatable process for identifying, analyzing, evaluating, and treating risks that may affect both information security and aviation safety.</t>
  </si>
  <si>
    <t>The risk-management process follows the safety-oriented information-security framework defined in ER-040 Chapter 4, ensuring traceability between information-security risks and potential aviation-safety consequences.
It consists of the following iterative phases:</t>
  </si>
  <si>
    <r>
      <rPr>
        <b/>
        <sz val="11"/>
        <color indexed="8"/>
        <rFont val="Arial"/>
        <family val="2"/>
      </rPr>
      <t xml:space="preserve">Step 1 - Scoping and Context Establishment
</t>
    </r>
    <r>
      <rPr>
        <sz val="11"/>
        <color indexed="8"/>
        <rFont val="Arial"/>
        <family val="2"/>
      </rPr>
      <t>Define the assessment boundary, objectives, and relevant stakeholders.
Identify the organizational context, operational environment, applicable regulatory requirements, and interfaces that may influence risk propagation.
Classify all assets and elements according to their safety significance using the criteria and scales provided in ER-040 Tables 4-3 to 4-6.
Establish the linkage between information assets, safety-relevant elements, and supporting assets.</t>
    </r>
  </si>
  <si>
    <r>
      <rPr>
        <b/>
        <sz val="11"/>
        <color indexed="8"/>
        <rFont val="Arial"/>
        <family val="2"/>
      </rPr>
      <t>Step 2</t>
    </r>
    <r>
      <rPr>
        <b/>
        <sz val="11"/>
        <color rgb="FF000000"/>
        <rFont val="Arial"/>
        <family val="2"/>
      </rPr>
      <t xml:space="preserve"> - Risk Identification</t>
    </r>
    <r>
      <rPr>
        <sz val="11"/>
        <color indexed="8"/>
        <rFont val="Arial"/>
        <family val="2"/>
      </rPr>
      <t xml:space="preserve">
Identify events or conditions that could adversely affect confidentiality, integrity, or availability of information assets and potentially lead to a safety-significant condition.
Threats and vulnerabilities should be catalogued considering both internal and external sources and their possible propagation paths toward safety consequences.</t>
    </r>
  </si>
  <si>
    <t>Scope Statement (Instructions for Completion)</t>
  </si>
  <si>
    <t>Assign a unique identifier to the scope of this assessment (e.g., ISRR-SCOP-001). Use a consistent naming convention across all risk assessments.</t>
  </si>
  <si>
    <t>System / Interface / Activity</t>
  </si>
  <si>
    <t>Describe the system, service, process, or activity being assessed. Include the main purpose or function of the information system(s) or interfaces within scope (e.g., “Information Security Management System and associated operational information assets”).</t>
  </si>
  <si>
    <t>Identify the accountable role or position responsible for managing the ISMS or the system within scope (e.g., CISO, Information Security Manager, or delegated authority). Avoid listing individuals unless necessary for traceability.</t>
  </si>
  <si>
    <t>Explain the operational purpose of the ISMS or system. Describe how it supports organizational objectives, safety, or regulatory compliance (e.g., maintaining the confidentiality, integrity, and availability of operational or safety-critical information).</t>
  </si>
  <si>
    <t>Logical / Physical Perimeter</t>
  </si>
  <si>
    <t>Define the logical and physical boundaries of the scope. List networks, platforms, or environments included (e.g., servers, VPN, cloud environments), and specify physical facilities (e.g., data centers, operational offices) where the system or assets reside.</t>
  </si>
  <si>
    <t>Summarize the operating environment of the ISMS or system. Describe whether it includes on-premises, cloud-hosted, or hybrid components, and note external dependencies (e.g., regulatory, supplier, or partner systems). Clarify why this scope is safety-relevant.</t>
  </si>
  <si>
    <t>Record any underlying conditions presumed to be true for the assessment to remain valid. Examples: existing baseline controls, availability of backups, or continued operation of third-party security measures. Clearly state assumptions about external systems or services.</t>
  </si>
  <si>
    <t>Identify known limitations or conditions that may restrict control implementation or monitoring (e.g., outsourced infrastructure, contractual restrictions, or lack of access to third-party systems). These constraints help explain any reduced visibility or control.</t>
  </si>
  <si>
    <t>Specify which systems, assets, or services are explicitly included within the scope. Include information repositories, communication tools, applications, or interfaces that handle safety- or security-relevant data.</t>
  </si>
  <si>
    <t>List the systems or processes that are explicitly out of scope, and explain why (e.g., not safety-related, external ownership, or no access to sensitive information). The justification should demonstrate that exclusions do not compromise safety objectives.</t>
  </si>
  <si>
    <t>Identify all external organizations, partners, or regulatory authorities with whom information or access is shared. Describe the interfaces, data exchanges, or dependencies, and note how responsibilities are defined or managed (e.g., through contracts, SLAs, or procedures).</t>
  </si>
  <si>
    <t>Approval (Accountable Manager / Delegate)</t>
  </si>
  <si>
    <t>Record the name and role of the accountable person authorizing this scope. Typically, this is the Accountable Manager, CISO, or other delegated authority responsible for accepting the defined scope.</t>
  </si>
  <si>
    <t>Enter the formal date of approval for this scope definition. This marks the baseline reference for subsequent reviews or updates.</t>
  </si>
  <si>
    <t>[D] Data / Information</t>
  </si>
  <si>
    <t>[SW] Applications (Software)</t>
  </si>
  <si>
    <t>[COM] Communications Networks</t>
  </si>
  <si>
    <t>[L] Locations / Facilities</t>
  </si>
  <si>
    <t>[P] Personnel</t>
  </si>
  <si>
    <t>Services provided or consumed by the organization to support business, operational, or IT activities. Includes both internally managed and externally provided (e.g., cloud-based) services.</t>
  </si>
  <si>
    <t>Email, file transfer, authentication services, web applications, collaboration tools, IT support services, cloud hosting, managed network services.</t>
  </si>
  <si>
    <t>Structured or unstructured data that supports the organization’s operations, decision-making, or compliance obligations.</t>
  </si>
  <si>
    <t>Business records, customer data, financial reports, system logs, configuration files, policies and procedures, contracts, personnel data.</t>
  </si>
  <si>
    <t>Installed or web-based tools used to process, manage, or store information. Includes in-house, commercial, or SaaS solutions.</t>
  </si>
  <si>
    <t>ERP systems, CRM platforms, project management tools, document management systems, database applications, HR software, analytics tools.</t>
  </si>
  <si>
    <t>Physical computing, storage, and networking equipment used to deliver or access information systems.</t>
  </si>
  <si>
    <t>Desktops, laptops, servers, routers, switches, mobile devices, printers, scanners, IoT devices.</t>
  </si>
  <si>
    <t>Infrastructure and communication channels that support data and voice transmission across or beyond the organization.</t>
  </si>
  <si>
    <t>LAN, WAN, VPN, firewalls, wireless access points, leased communication lines, telephony systems, internet gateways.</t>
  </si>
  <si>
    <t>Media or systems used to store, back up, or archive organizational data, whether locally or remotely.</t>
  </si>
  <si>
    <t>Network-attached storage (NAS), cloud drives, removable media, backup tapes, SAN storage, document repositories.</t>
  </si>
  <si>
    <t>Supporting infrastructure and utilities essential to the operation and security of IT systems.</t>
  </si>
  <si>
    <t>UPS, HVAC systems, cabling, power generators, fire suppression systems, physical access control devices, CCTV.</t>
  </si>
  <si>
    <t>Physical or virtual spaces where information systems, personnel, or critical assets are located or managed.</t>
  </si>
  <si>
    <t>Data centers, offices, server rooms, warehouses, secure storage areas, co-working spaces, remote work environments.</t>
  </si>
  <si>
    <t>Roles or individuals responsible for operating, managing, or supporting the organization’s information assets. Includes both employees and external contractors.</t>
  </si>
  <si>
    <t>IT administrators, managers, engineers, analysts, end users, consultants, service providers, support staff.</t>
  </si>
  <si>
    <t xml:space="preserve">EXAMPLES </t>
  </si>
  <si>
    <t>Typical Vulnerability</t>
  </si>
  <si>
    <t>1. Power outage or UPS failure</t>
  </si>
  <si>
    <t>Single power source; no redundant supply</t>
  </si>
  <si>
    <t>Temporary loss of IT systems during planning or maintenance activities</t>
  </si>
  <si>
    <t>2. Fire, flood, or building access breach</t>
  </si>
  <si>
    <t>No disaster recovery site; shared physical premises</t>
  </si>
  <si>
    <t>Loss of operational or maintenance records</t>
  </si>
  <si>
    <t>3. Hardware failure (server, disk, RAID)</t>
  </si>
  <si>
    <t>Aged components; no hot spares</t>
  </si>
  <si>
    <t>Unavailable data or corrupted records</t>
  </si>
  <si>
    <t>4. Improper media or document disposal</t>
  </si>
  <si>
    <t>No secure shredding or data wiping</t>
  </si>
  <si>
    <t>Disclosure of sensitive information</t>
  </si>
  <si>
    <t>5. Theft or loss of laptops</t>
  </si>
  <si>
    <t>Devices unencrypted; no remote wipe</t>
  </si>
  <si>
    <t>Unauthorized access to operational files</t>
  </si>
  <si>
    <t>6. HVAC failure or temperature rise</t>
  </si>
  <si>
    <t>Shared facilities; no alerting sensors</t>
  </si>
  <si>
    <t>Overheating leads to system shutdown</t>
  </si>
  <si>
    <t>7. Unauthorized access to server rooms</t>
  </si>
  <si>
    <t>Weak locks; shared badges</t>
  </si>
  <si>
    <t>Tampering or deletion of data</t>
  </si>
  <si>
    <t>8. Physical damage or accidents</t>
  </si>
  <si>
    <t>Inadequate protection for IT assets</t>
  </si>
  <si>
    <t>Loss of workstations or tools</t>
  </si>
  <si>
    <t>9. Poor cable or power layout</t>
  </si>
  <si>
    <t>Overloaded circuits; unlabeled cables</t>
  </si>
  <si>
    <t>Power surge or short circuit damage</t>
  </si>
  <si>
    <t>10. Building maintenance error</t>
  </si>
  <si>
    <t>Contractor disconnects essential service</t>
  </si>
  <si>
    <t>Unplanned outage of communication systems</t>
  </si>
  <si>
    <t>11. Network hardware obsolescence</t>
  </si>
  <si>
    <t>Legacy routers; unsupported firmware</t>
  </si>
  <si>
    <t>Failure leading to network outage</t>
  </si>
  <si>
    <t>12. Inadequate facility access control</t>
  </si>
  <si>
    <t>Shared office; no visitor log</t>
  </si>
  <si>
    <t>Unauthorized entry to IT area</t>
  </si>
  <si>
    <t>13. Unlabelled backup media</t>
  </si>
  <si>
    <t>Lack of cataloging</t>
  </si>
  <si>
    <t>Difficulty restoring required data</t>
  </si>
  <si>
    <t>14. Insufficient storage capacity</t>
  </si>
  <si>
    <t>Growth not monitored</t>
  </si>
  <si>
    <t>System slowdown or crash</t>
  </si>
  <si>
    <t>15. Poor environmental protection</t>
  </si>
  <si>
    <t>No fire suppression or leak sensors</t>
  </si>
  <si>
    <t>Damage to equipment</t>
  </si>
  <si>
    <t>16. Construction near data facilities</t>
  </si>
  <si>
    <t>Vibrations or dust ingress</t>
  </si>
  <si>
    <t>Equipment malfunction</t>
  </si>
  <si>
    <t>17. Unauthorized photography or filming</t>
  </si>
  <si>
    <t>No mobile-device policy</t>
  </si>
  <si>
    <t>Leakage of sensitive data visuals</t>
  </si>
  <si>
    <t>18. Accidental deletion of configuration</t>
  </si>
  <si>
    <t>No backup of settings</t>
  </si>
  <si>
    <t>Extended downtime during recovery</t>
  </si>
  <si>
    <t>19. Poor labeling of critical systems</t>
  </si>
  <si>
    <t>Ambiguous identification</t>
  </si>
  <si>
    <t>Misconnection during maintenance</t>
  </si>
  <si>
    <t>20. Single point of failure in power path</t>
  </si>
  <si>
    <t>No redundant UPS</t>
  </si>
  <si>
    <t>Extended outage in critical areas</t>
  </si>
  <si>
    <t>21. Lack of asset inventory</t>
  </si>
  <si>
    <t>No tracking of hardware</t>
  </si>
  <si>
    <t>Lost or unaccounted devices</t>
  </si>
  <si>
    <t>22. Shared facilities with third parties</t>
  </si>
  <si>
    <t>Common data rooms</t>
  </si>
  <si>
    <t>Risk of accidental interference</t>
  </si>
  <si>
    <t>23. Uncontrolled disposal of e-waste</t>
  </si>
  <si>
    <t>No certification of destruction</t>
  </si>
  <si>
    <t>Data remnants recovered externally</t>
  </si>
  <si>
    <t>24. Inadequate lighting or security patrols</t>
  </si>
  <si>
    <t>Reduced deterrence</t>
  </si>
  <si>
    <t>Increased risk of unauthorized access</t>
  </si>
  <si>
    <t>25. Supply disruption of spare components</t>
  </si>
  <si>
    <t>No contracts for spares</t>
  </si>
  <si>
    <t>Delayed hardware restoration</t>
  </si>
  <si>
    <t>26. Ransomware infection</t>
  </si>
  <si>
    <t>Users open malicious attachments</t>
  </si>
  <si>
    <t>Systems locked; operations halted</t>
  </si>
  <si>
    <t>27. Phishing for credentials</t>
  </si>
  <si>
    <t>Lack of training or MFA</t>
  </si>
  <si>
    <t>Account compromise</t>
  </si>
  <si>
    <t>28. Denial of Service (DoS)</t>
  </si>
  <si>
    <t>No network redundancy</t>
  </si>
  <si>
    <t>Inaccessible remote systems</t>
  </si>
  <si>
    <t>29. Cloud backup exposure</t>
  </si>
  <si>
    <t>Publicly accessible URLs</t>
  </si>
  <si>
    <t>Sensitive data leak</t>
  </si>
  <si>
    <t>30. Weak passwords</t>
  </si>
  <si>
    <t>No complexity enforcement</t>
  </si>
  <si>
    <t>31. Misconfigured permissions</t>
  </si>
  <si>
    <t>Manual access management</t>
  </si>
  <si>
    <t>32. Unpatched systems</t>
  </si>
  <si>
    <t>No patch cycle defined</t>
  </si>
  <si>
    <t>Compromise via known exploits</t>
  </si>
  <si>
    <t>33. Exploited remote-access tools</t>
  </si>
  <si>
    <t>Insecure VPN or RDP</t>
  </si>
  <si>
    <t>Unauthorized remote control</t>
  </si>
  <si>
    <t>34. Data corruption during backup</t>
  </si>
  <si>
    <t>No validation process</t>
  </si>
  <si>
    <t>Restoration of corrupted records</t>
  </si>
  <si>
    <t>35. Malware in shared files</t>
  </si>
  <si>
    <t>No antivirus scanning</t>
  </si>
  <si>
    <t>Compromise of endpoint systems</t>
  </si>
  <si>
    <t>36. Account brute-force attack</t>
  </si>
  <si>
    <t>Weak lockout policy</t>
  </si>
  <si>
    <t>Unauthorized access to mailbox</t>
  </si>
  <si>
    <t>37. Insecure personal devices</t>
  </si>
  <si>
    <t>BYOD unmanaged</t>
  </si>
  <si>
    <t>Malware entry through VPN</t>
  </si>
  <si>
    <t>38. Zero-day exploit</t>
  </si>
  <si>
    <t>Lack of monitoring</t>
  </si>
  <si>
    <t>Remote compromise of service</t>
  </si>
  <si>
    <t>39. Insider introduction of malware</t>
  </si>
  <si>
    <t>External USB used</t>
  </si>
  <si>
    <t>Internal infection spreads</t>
  </si>
  <si>
    <t>40. DNS hijacking</t>
  </si>
  <si>
    <t>Weak domain registrar security</t>
  </si>
  <si>
    <t>Redirection to fraudulent sites</t>
  </si>
  <si>
    <t>41. Insecure APIs between systems</t>
  </si>
  <si>
    <t>No authentication or rate limiting</t>
  </si>
  <si>
    <t>Data interception</t>
  </si>
  <si>
    <t>42. Cloud service outage</t>
  </si>
  <si>
    <t>No alternative provider</t>
  </si>
  <si>
    <t>Service interruption</t>
  </si>
  <si>
    <t>43. Insecure remote desktop connections</t>
  </si>
  <si>
    <t>No tunneling or 2FA</t>
  </si>
  <si>
    <t>Unauthorized access</t>
  </si>
  <si>
    <t>44. Misconfigured firewall rules</t>
  </si>
  <si>
    <t>Permissive default settings</t>
  </si>
  <si>
    <t>Exposure of internal networks</t>
  </si>
  <si>
    <t>45. Lack of network segmentation</t>
  </si>
  <si>
    <t>Flat topology</t>
  </si>
  <si>
    <t>Attack propagation across systems</t>
  </si>
  <si>
    <t>46. Email spoofing attack</t>
  </si>
  <si>
    <t>No SPF/DKIM/DMARC</t>
  </si>
  <si>
    <t>Phishing or fraud via official address</t>
  </si>
  <si>
    <t>47. Unmonitored admin accounts</t>
  </si>
  <si>
    <t>Shared credentials</t>
  </si>
  <si>
    <t>Changes without traceability</t>
  </si>
  <si>
    <t>48. Mobile app vulnerability</t>
  </si>
  <si>
    <t>Unsecured aviation or ops apps</t>
  </si>
  <si>
    <t>Data breach from user devices</t>
  </si>
  <si>
    <t>49. Insecure IoT or sensor devices</t>
  </si>
  <si>
    <t>Default passwords</t>
  </si>
  <si>
    <t>Compromise of monitoring systems</t>
  </si>
  <si>
    <t>50. Legacy software dependency</t>
  </si>
  <si>
    <t>Unsupported versions</t>
  </si>
  <si>
    <t>Exploitable weaknesses remain</t>
  </si>
  <si>
    <t>51. Man-in-the-Middle attack on remote sessions</t>
  </si>
  <si>
    <t>Unencrypted VPN or remote protocols</t>
  </si>
  <si>
    <t>Session hijack and data theft</t>
  </si>
  <si>
    <t>52. Compromise of public Wi-Fi used by staff</t>
  </si>
  <si>
    <t>No VPN required for external access</t>
  </si>
  <si>
    <t>Credentials captured over open network</t>
  </si>
  <si>
    <t>53. Loss of encryption keys or certificates</t>
  </si>
  <si>
    <t>Keys stored unencrypted or poorly managed</t>
  </si>
  <si>
    <t>Inability to decrypt records or confirm authenticity</t>
  </si>
  <si>
    <t>54. Compromised admin credentials</t>
  </si>
  <si>
    <t>Shared passwords or phishing of privileged users</t>
  </si>
  <si>
    <t>Full system takeover or data manipulation</t>
  </si>
  <si>
    <t>55. Shadow IT deployment</t>
  </si>
  <si>
    <t>Unapproved apps installed by users</t>
  </si>
  <si>
    <t>Unmonitored data storage outside ISMS</t>
  </si>
  <si>
    <t>56. Insecure software update channel</t>
  </si>
  <si>
    <t>Unsigned patches or no integrity check</t>
  </si>
  <si>
    <t>Malicious code inserted during update</t>
  </si>
  <si>
    <t>57. Loss of system configuration backups</t>
  </si>
  <si>
    <t>Backups not tested or stored off-site</t>
  </si>
  <si>
    <t>Delayed recovery after incident</t>
  </si>
  <si>
    <t>58. Insecure web application development</t>
  </si>
  <si>
    <t>No code review or vulnerability testing</t>
  </si>
  <si>
    <t>Injection or cross-site attacks</t>
  </si>
  <si>
    <t>59. Weak network monitoring or logging</t>
  </si>
  <si>
    <t>Insufficient visibility into traffic</t>
  </si>
  <si>
    <t>Undetected breach or data exfiltration</t>
  </si>
  <si>
    <t>60. Loss of time synchronization across systems</t>
  </si>
  <si>
    <t>No central NTP or inconsistent clock sources</t>
  </si>
  <si>
    <t>Data mismatch or invalid audit trails</t>
  </si>
  <si>
    <t>61. Compromise of network management tools</t>
  </si>
  <si>
    <t>Default credentials or exposed interfaces</t>
  </si>
  <si>
    <t>Attacker controls routing or switching</t>
  </si>
  <si>
    <t>62. Unprotected test or staging environments</t>
  </si>
  <si>
    <t>Live data used in non-secure instances</t>
  </si>
  <si>
    <t>Leakage of operational records</t>
  </si>
  <si>
    <t>63. Use of unauthorized USB devices</t>
  </si>
  <si>
    <t>Ports unrestricted on endpoints</t>
  </si>
  <si>
    <t>Malware infection or data theft</t>
  </si>
  <si>
    <t>64. Compromise of DNS resolver settings</t>
  </si>
  <si>
    <t>Lack of DNSSEC or monitoring</t>
  </si>
  <si>
    <t>Traffic redirected to malicious servers</t>
  </si>
  <si>
    <t>65. Expired security certificates</t>
  </si>
  <si>
    <t>No certificate lifecycle management</t>
  </si>
  <si>
    <t>Service unavailability or trust failure</t>
  </si>
  <si>
    <t>66. Loss of log data due to retention limits</t>
  </si>
  <si>
    <t>Insufficient storage allocation</t>
  </si>
  <si>
    <t>Forensic data unavailable after incident</t>
  </si>
  <si>
    <t>67. Misuse of shared accounts</t>
  </si>
  <si>
    <t>No individual accountability</t>
  </si>
  <si>
    <t>Actions cannot be traced to user</t>
  </si>
  <si>
    <t>68. Insecure Wi-Fi network</t>
  </si>
  <si>
    <t>Weak encryption or open SSID</t>
  </si>
  <si>
    <t>Unauthorized access to internal systems</t>
  </si>
  <si>
    <t>69. Failure of SIEM or alerting tools</t>
  </si>
  <si>
    <t>Improper tuning or false positives</t>
  </si>
  <si>
    <t>Delayed response to security event</t>
  </si>
  <si>
    <t>70. Data loss through cloud sync error</t>
  </si>
  <si>
    <t>Version conflict or improper sync rules</t>
  </si>
  <si>
    <t>Loss of latest revision of records</t>
  </si>
  <si>
    <t>71. Third-party plugin vulnerability</t>
  </si>
  <si>
    <t>Unverified add-ons in web apps</t>
  </si>
  <si>
    <t>Exploit through component flaw</t>
  </si>
  <si>
    <t>72. Insecure email gateway configuration</t>
  </si>
  <si>
    <t>Improper filter rules</t>
  </si>
  <si>
    <t>Malware or spam delivery</t>
  </si>
  <si>
    <t>73. Insufficient network capacity planning</t>
  </si>
  <si>
    <t>Unexpected traffic spikes</t>
  </si>
  <si>
    <t>Performance degradation or outage</t>
  </si>
  <si>
    <t>74. Data integrity loss in transit</t>
  </si>
  <si>
    <t>Lack of checksums or TLS validation</t>
  </si>
  <si>
    <t>Altered data in communication channels</t>
  </si>
  <si>
    <t>75. Compromised software repository</t>
  </si>
  <si>
    <t>No signature verification</t>
  </si>
  <si>
    <t>Malicious code injected in update path</t>
  </si>
  <si>
    <t>76. Insider misuse or sabotage</t>
  </si>
  <si>
    <t>Excessive admin rights</t>
  </si>
  <si>
    <t>Alteration of critical records</t>
  </si>
  <si>
    <t>77. Human error in data entry</t>
  </si>
  <si>
    <t>Lack of peer review or automation</t>
  </si>
  <si>
    <t>Incorrect information recorded</t>
  </si>
  <si>
    <t>78. Untrained contractors</t>
  </si>
  <si>
    <t>No security induction for third parties</t>
  </si>
  <si>
    <t>Mishandling of sensitive data</t>
  </si>
  <si>
    <t>79. Lack of security awareness</t>
  </si>
  <si>
    <t>Training not mandatory or outdated</t>
  </si>
  <si>
    <t>Users click phishing links</t>
  </si>
  <si>
    <t>80. Social engineering (phone, tailgating)</t>
  </si>
  <si>
    <t>No visitor verification process</t>
  </si>
  <si>
    <t>Unauthorized access to premises</t>
  </si>
  <si>
    <t>81. Stress or fatigue errors</t>
  </si>
  <si>
    <t>High workload / extended shifts</t>
  </si>
  <si>
    <t>Incorrect data processing</t>
  </si>
  <si>
    <t>82. Failure to apply security updates</t>
  </si>
  <si>
    <t>Manual patching and low priority</t>
  </si>
  <si>
    <t>Known vulnerabilities exploited</t>
  </si>
  <si>
    <t>83. Loss of situational awareness during incident</t>
  </si>
  <si>
    <t>No response plan or training</t>
  </si>
  <si>
    <t>Outage extended or escalated</t>
  </si>
  <si>
    <t>84. Unauthorized file sharing</t>
  </si>
  <si>
    <t>Use of personal email or cloud apps</t>
  </si>
  <si>
    <t>Confidential data leaked</t>
  </si>
  <si>
    <t>85. Poor segregation of duties</t>
  </si>
  <si>
    <t>Same user can approve and execute changes</t>
  </si>
  <si>
    <t>Uncontrolled system modifications</t>
  </si>
  <si>
    <t>86. Weak management oversight</t>
  </si>
  <si>
    <t>No review of privileged activities</t>
  </si>
  <si>
    <t>Policy violations unnoticed</t>
  </si>
  <si>
    <t>Compliance / Integrity</t>
  </si>
  <si>
    <t>87. Negligent handling of portable media</t>
  </si>
  <si>
    <t>Uncontrolled USB or external disks</t>
  </si>
  <si>
    <t>Loss of confidential information</t>
  </si>
  <si>
    <t>88. Unclear responsibility assignment</t>
  </si>
  <si>
    <t>Roles not defined in ISMS</t>
  </si>
  <si>
    <t>Tasks neglected or duplicated</t>
  </si>
  <si>
    <t>89. Improper incident reporting</t>
  </si>
  <si>
    <t>No standard procedure</t>
  </si>
  <si>
    <t>Delayed detection of issues</t>
  </si>
  <si>
    <t>90. Information overload</t>
  </si>
  <si>
    <t>Too many alerts or emails</t>
  </si>
  <si>
    <t>Critical warnings missed</t>
  </si>
  <si>
    <t>91. Language or cultural barriers</t>
  </si>
  <si>
    <t>Multinational teams / poor translation</t>
  </si>
  <si>
    <t>Misunderstanding of security instructions</t>
  </si>
  <si>
    <t>92. Loss of key personnel</t>
  </si>
  <si>
    <t>Single subject-matter expert dependency</t>
  </si>
  <si>
    <t>Operational disruption</t>
  </si>
  <si>
    <t>93. Inadequate supervision of interns or trainees</t>
  </si>
  <si>
    <t>Limited mentorship</t>
  </si>
  <si>
    <t>Errors in data processing</t>
  </si>
  <si>
    <t>94. Non-adherence to procedures</t>
  </si>
  <si>
    <t>Weak discipline or enforcement</t>
  </si>
  <si>
    <t>Bypassing controls leads to breach</t>
  </si>
  <si>
    <t>95. Overconfidence in tools or automation</t>
  </si>
  <si>
    <t>Human validation neglected</t>
  </si>
  <si>
    <t>False sense of security / unnoticed faults</t>
  </si>
  <si>
    <t>96. Compromise of data exchange platform</t>
  </si>
  <si>
    <t>No file validation or hash check</t>
  </si>
  <si>
    <t>Tampered records shared externally</t>
  </si>
  <si>
    <t>97. Malicious or negligent supplier</t>
  </si>
  <si>
    <t>Weak contractual oversight</t>
  </si>
  <si>
    <t>Corrupted data received from partner</t>
  </si>
  <si>
    <t>98. Third-party portal breach</t>
  </si>
  <si>
    <t>External authentication weakness</t>
  </si>
  <si>
    <t>Unauthorized data access</t>
  </si>
  <si>
    <t>99. Third-party service outage</t>
  </si>
  <si>
    <t>Single cloud or SaaS provider</t>
  </si>
  <si>
    <t>Loss of operational access</t>
  </si>
  <si>
    <t>100. Compromised supplier credentials</t>
  </si>
  <si>
    <t>Shared or reused accounts</t>
  </si>
  <si>
    <t>Unauthorized access via partner system</t>
  </si>
  <si>
    <t>101. Unsecured data exchange with partners</t>
  </si>
  <si>
    <t>No encryption or digital signature</t>
  </si>
  <si>
    <t>Leakage of sensitive operational data</t>
  </si>
  <si>
    <t>102. Dependency on cloud provider with weak SLA</t>
  </si>
  <si>
    <t>No redundancy or failover plan</t>
  </si>
  <si>
    <t>Prolonged outage during restoration</t>
  </si>
  <si>
    <t>103. Counterfeit or tampered data inputs</t>
  </si>
  <si>
    <t>Incorrect maintenance decisions</t>
  </si>
  <si>
    <t>104. Contractual non-compliance by partner</t>
  </si>
  <si>
    <t>Weak clauses or poor oversight</t>
  </si>
  <si>
    <t>Regulatory findings against organization</t>
  </si>
  <si>
    <t>105. Ineffective coordination during incidents</t>
  </si>
  <si>
    <t>No defined communication protocol</t>
  </si>
  <si>
    <t>Delayed safety or security response</t>
  </si>
  <si>
    <t>106. Tampering of transmitted records</t>
  </si>
  <si>
    <t>No checksum validation</t>
  </si>
  <si>
    <t>Manipulated airworthiness or technical data</t>
  </si>
  <si>
    <t>107. Inadequate supplier audit process</t>
  </si>
  <si>
    <t>Lack of periodic reviews</t>
  </si>
  <si>
    <t>Persistent vulnerabilities in partner systems</t>
  </si>
  <si>
    <t>108. Loss of supplier due to bankruptcy</t>
  </si>
  <si>
    <t>No contingency supplier</t>
  </si>
  <si>
    <t>Service disruption affecting records access</t>
  </si>
  <si>
    <t>109. Legal restrictions on data export</t>
  </si>
  <si>
    <t>Data stored outside jurisdiction</t>
  </si>
  <si>
    <t>Violation of local data protection laws</t>
  </si>
  <si>
    <t>Compliance / Confidentiality</t>
  </si>
  <si>
    <t>110. Unverified subcontractors used by supplier</t>
  </si>
  <si>
    <t>Complex outsourcing chain</t>
  </si>
  <si>
    <t>Unknown access to sensitive information</t>
  </si>
  <si>
    <t>111. Insecure integration APIs</t>
  </si>
  <si>
    <t>No authentication or validation</t>
  </si>
  <si>
    <t>Unauthorized data modification</t>
  </si>
  <si>
    <t>112. Breach of remote maintenance vendor</t>
  </si>
  <si>
    <t>Weak remote access controls</t>
  </si>
  <si>
    <t>Tampering of critical system configurations</t>
  </si>
  <si>
    <t>113. Delayed notification from supplier breach</t>
  </si>
  <si>
    <t>No contractual reporting clause</t>
  </si>
  <si>
    <t>Late detection of data compromise</t>
  </si>
  <si>
    <t>114. Conflicting data ownership definitions</t>
  </si>
  <si>
    <t>Ambiguous contract wording</t>
  </si>
  <si>
    <t>Dispute over responsibility for loss</t>
  </si>
  <si>
    <t>Compliance</t>
  </si>
  <si>
    <t>115. Loss of secure courier package</t>
  </si>
  <si>
    <t>Misrouted or untracked shipment</t>
  </si>
  <si>
    <t>Leakage of sensitive physical media</t>
  </si>
  <si>
    <t>116. Outdated third-party software component</t>
  </si>
  <si>
    <t>Embedded library unmaintained</t>
  </si>
  <si>
    <t>Exploitable flaw in operational system</t>
  </si>
  <si>
    <t>117. Breach in industry data-sharing network</t>
  </si>
  <si>
    <t>Shared database not properly segmented</t>
  </si>
  <si>
    <t>Leakage of cross-company data</t>
  </si>
  <si>
    <t>118. Absence of supplier penetration testing</t>
  </si>
  <si>
    <t>No assurance of partner cyber resilience</t>
  </si>
  <si>
    <t>Undetected exposure to external threats</t>
  </si>
  <si>
    <t>119. Data integrity loss during transmission</t>
  </si>
  <si>
    <t>Weak checksum or compression error</t>
  </si>
  <si>
    <t>Corrupted maintenance or compliance files</t>
  </si>
  <si>
    <t>120. Use of unsupported partner interfaces</t>
  </si>
  <si>
    <t>Deprecated API or system</t>
  </si>
  <si>
    <t>Data sync failures or incompatibility</t>
  </si>
  <si>
    <t>121. Supply chain data manipulation</t>
  </si>
  <si>
    <t>Insider at vendor alters records</t>
  </si>
  <si>
    <t>Misleading engineering data</t>
  </si>
  <si>
    <t>122. Partner non-compliance with cybersecurity regulation</t>
  </si>
  <si>
    <t>Misalignment with ED-205 or ISO 27001</t>
  </si>
  <si>
    <t>Regulator sanctions or audit findings</t>
  </si>
  <si>
    <t>123. Poor authentication of external users</t>
  </si>
  <si>
    <t>Shared or simple passwords</t>
  </si>
  <si>
    <t>124. Unencrypted removable media from supplier</t>
  </si>
  <si>
    <t>Portable drives exchanged without protection</t>
  </si>
  <si>
    <t>Malware infection or data leak</t>
  </si>
  <si>
    <t>125. Cloud storage region mismatch</t>
  </si>
  <si>
    <t>Data stored in unapproved region</t>
  </si>
  <si>
    <t>Violation of national regulations</t>
  </si>
  <si>
    <t>126. Shared test environment with partner</t>
  </si>
  <si>
    <t>No data segregation</t>
  </si>
  <si>
    <t>Leakage of live operational data</t>
  </si>
  <si>
    <t>127. Poor change notification from supplier</t>
  </si>
  <si>
    <t>Unannounced updates</t>
  </si>
  <si>
    <t>Integration failure or outage</t>
  </si>
  <si>
    <t>128. Data poisoning from external data source</t>
  </si>
  <si>
    <t>Input data manipulated upstream</t>
  </si>
  <si>
    <t>Incorrect analytics or maintenance decisions</t>
  </si>
  <si>
    <t>129. Non-secure data archiving by partner</t>
  </si>
  <si>
    <t>Plaintext storage</t>
  </si>
  <si>
    <t>Exposure of long-term sensitive data</t>
  </si>
  <si>
    <t>130. Inadequate legal review of contracts</t>
  </si>
  <si>
    <t>Missing liability clauses</t>
  </si>
  <si>
    <t>Unclear ownership during breaches</t>
  </si>
  <si>
    <t>Governance &amp; Compliance</t>
  </si>
  <si>
    <t>131. Missing or outdated ISMS documentation</t>
  </si>
  <si>
    <t>No formal update schedule</t>
  </si>
  <si>
    <t>Confusion in process execution</t>
  </si>
  <si>
    <t>132. Absence of risk reassessment</t>
  </si>
  <si>
    <t>Risk register not periodically reviewed</t>
  </si>
  <si>
    <t>Obsolete controls persist</t>
  </si>
  <si>
    <t>133. Ineffective internal audit program</t>
  </si>
  <si>
    <t>Limited audit scope</t>
  </si>
  <si>
    <t>Non-conformities remain undetected</t>
  </si>
  <si>
    <t>134. Non-compliance with ED-201A mapping</t>
  </si>
  <si>
    <t>Misalignment in risk classification</t>
  </si>
  <si>
    <t>Inaccurate severity evaluation</t>
  </si>
  <si>
    <t>135. Failure to monitor KPIs or performance metrics</t>
  </si>
  <si>
    <t>No tracking of ISMS effectiveness</t>
  </si>
  <si>
    <t>Degradation of control maturity</t>
  </si>
  <si>
    <t>136. Absence of management review</t>
  </si>
  <si>
    <t>Leadership not engaged</t>
  </si>
  <si>
    <t>Security governance weakens</t>
  </si>
  <si>
    <t>137. Misalignment between safety and security processes</t>
  </si>
  <si>
    <t>No integration with SMS</t>
  </si>
  <si>
    <t>Conflicting priorities in response</t>
  </si>
  <si>
    <t>Safety / Integrity</t>
  </si>
  <si>
    <t>138. Undefined acceptance criteria for risks</t>
  </si>
  <si>
    <t>No formal thresholds</t>
  </si>
  <si>
    <t>Inconsistent treatment of residual risk</t>
  </si>
  <si>
    <t>139. Delayed approval of ISMS policy</t>
  </si>
  <si>
    <t>Slow decision cycles</t>
  </si>
  <si>
    <t>Policy gaps persist in operations</t>
  </si>
  <si>
    <t>140. Inadequate record retention policy</t>
  </si>
  <si>
    <t>Retention period unclear</t>
  </si>
  <si>
    <t>Missing audit trail or compliance evidence</t>
  </si>
  <si>
    <t>141. Unverified compliance with contracts</t>
  </si>
  <si>
    <t>No internal tracking mechanism</t>
  </si>
  <si>
    <t>Breach of partner obligations</t>
  </si>
  <si>
    <t>142. Outdated organizational chart</t>
  </si>
  <si>
    <t>Role assignments not updated</t>
  </si>
  <si>
    <t>Undefined responsibilities for ISMS activities</t>
  </si>
  <si>
    <t>143. Insufficient segregation between audit and operations</t>
  </si>
  <si>
    <t>Same team auditing own work</t>
  </si>
  <si>
    <t>Conflict of interest</t>
  </si>
  <si>
    <t>144. Lack of traceability for decisions</t>
  </si>
  <si>
    <t>Informal change management</t>
  </si>
  <si>
    <t>Disputed accountability</t>
  </si>
  <si>
    <t>145. Failure to escalate major incidents</t>
  </si>
  <si>
    <t>No formal escalation matrix</t>
  </si>
  <si>
    <t>Prolonged exposure to threats</t>
  </si>
  <si>
    <t>146. Inconsistent documentation control</t>
  </si>
  <si>
    <t>Multiple uncontrolled copies</t>
  </si>
  <si>
    <t>Use of outdated procedures</t>
  </si>
  <si>
    <t>147. Ineffective training governance</t>
  </si>
  <si>
    <t>No record of course completion</t>
  </si>
  <si>
    <t>Inability to prove staff competence</t>
  </si>
  <si>
    <t>148. Ignored audit findings</t>
  </si>
  <si>
    <t>No tracking of corrective actions</t>
  </si>
  <si>
    <t>Recurrence of vulnerabilities</t>
  </si>
  <si>
    <t>149. Weak regulatory engagement</t>
  </si>
  <si>
    <t>No liaison with authority</t>
  </si>
  <si>
    <t>Delayed awareness of new requirements</t>
  </si>
  <si>
    <t>150. Poor integration of ISMS with other management systems</t>
  </si>
  <si>
    <t>Parallel unaligned frameworks</t>
  </si>
  <si>
    <t>Duplication and control gaps</t>
  </si>
  <si>
    <t>151. Inadequate third-party compliance verification</t>
  </si>
  <si>
    <t>No review of supplier certifications</t>
  </si>
  <si>
    <t>Partners operate below regulatory standards</t>
  </si>
  <si>
    <t>152. Delayed regulatory updates</t>
  </si>
  <si>
    <t>No regulatory monitoring process</t>
  </si>
  <si>
    <t>Failure to implement new safety requirements</t>
  </si>
  <si>
    <t>Compliance / Safety</t>
  </si>
  <si>
    <t>153. Inconsistent data classification</t>
  </si>
  <si>
    <t>No defined sensitivity levels</t>
  </si>
  <si>
    <t>Improper protection of critical data</t>
  </si>
  <si>
    <t>154. Missing data protection impact assessment</t>
  </si>
  <si>
    <t>Oversight during new system deployment</t>
  </si>
  <si>
    <t>Non-compliance with data privacy laws</t>
  </si>
  <si>
    <t>155. Poor coordination between safety and IT audits</t>
  </si>
  <si>
    <t>Parallel unaligned audits</t>
  </si>
  <si>
    <t>Gaps between safety and cyber coverage</t>
  </si>
  <si>
    <t>156. Overreliance on certifications</t>
  </si>
  <si>
    <t>Assuming ISO/ED compliance equals resilience</t>
  </si>
  <si>
    <t>False confidence, real risks ignored</t>
  </si>
  <si>
    <t>157. Incomplete asset inventory</t>
  </si>
  <si>
    <t>Assets not updated after project closure</t>
  </si>
  <si>
    <t>Missing risk coverage</t>
  </si>
  <si>
    <t>158. No lessons-learned integration</t>
  </si>
  <si>
    <t>Incidents not analyzed post-event</t>
  </si>
  <si>
    <t>Recurrence of security weaknesses</t>
  </si>
  <si>
    <t>159. Misalignment of information security KPIs</t>
  </si>
  <si>
    <t>KPIs not linked to risk outcomes</t>
  </si>
  <si>
    <t>Ineffective management review</t>
  </si>
  <si>
    <t>160. Absence of crisis communication plan</t>
  </si>
  <si>
    <t>No structured external comms protocol</t>
  </si>
  <si>
    <t>Confusion during security or safety crisis</t>
  </si>
  <si>
    <t>Emerging Technologies &amp; Cross-Domain</t>
  </si>
  <si>
    <t>161. AI-generated misinformation in maintenance records</t>
  </si>
  <si>
    <t>No validation of AI outputs</t>
  </si>
  <si>
    <t>False maintenance recommendations</t>
  </si>
  <si>
    <t>162. Machine learning model bias or drift</t>
  </si>
  <si>
    <t>Training data not representative</t>
  </si>
  <si>
    <t>Incorrect risk scoring or predictions</t>
  </si>
  <si>
    <t>163. Compromised digital twin environment</t>
  </si>
  <si>
    <t>Insecure simulation or model management</t>
  </si>
  <si>
    <t>Manipulated virtual validation results</t>
  </si>
  <si>
    <t>164. Unauthorized access to IoT sensors</t>
  </si>
  <si>
    <t>Default credentials or open ports</t>
  </si>
  <si>
    <t>Manipulation of operational data</t>
  </si>
  <si>
    <t>165. UAV or drone data interception</t>
  </si>
  <si>
    <t>Weak encryption on telemetry</t>
  </si>
  <si>
    <t>Flight data leakage</t>
  </si>
  <si>
    <t>Confidentiality / Safety</t>
  </si>
  <si>
    <t>166. Cloud misconfiguration (public bucket exposure)</t>
  </si>
  <si>
    <t>Default public sharing</t>
  </si>
  <si>
    <t>Leakage of operational data</t>
  </si>
  <si>
    <t>167. Compromise of edge devices</t>
  </si>
  <si>
    <t>No physical hardening or patching</t>
  </si>
  <si>
    <t>Local processing node manipulated</t>
  </si>
  <si>
    <t>168. Blockchain ledger tampering</t>
  </si>
  <si>
    <t>Poor key management</t>
  </si>
  <si>
    <t>Invalid maintenance or parts authenticity record</t>
  </si>
  <si>
    <t>169. Insecure integration of AI assistants</t>
  </si>
  <si>
    <t>No human validation on critical outputs</t>
  </si>
  <si>
    <t>Erroneous safety recommendations</t>
  </si>
  <si>
    <t>170. Quantum-computing decryption risk</t>
  </si>
  <si>
    <t>Use of legacy cryptography</t>
  </si>
  <si>
    <t>Long-term exposure of encrypted archives</t>
  </si>
  <si>
    <t>171. Compromise of satellite communications link</t>
  </si>
  <si>
    <t>Weak signal authentication</t>
  </si>
  <si>
    <t>Loss of data continuity during flight ops</t>
  </si>
  <si>
    <t>172. Sensor spoofing in connected aircraft systems</t>
  </si>
  <si>
    <t>Lack of input validation</t>
  </si>
  <si>
    <t>False telemetry or diagnostics</t>
  </si>
  <si>
    <t>173. Cloud API abuse or credential leak</t>
  </si>
  <si>
    <t>Unrestricted service tokens</t>
  </si>
  <si>
    <t>Data exfiltration or configuration change</t>
  </si>
  <si>
    <t>174. AI data poisoning during training</t>
  </si>
  <si>
    <t>Unverified input data</t>
  </si>
  <si>
    <t>Corrupted predictive maintenance model</t>
  </si>
  <si>
    <t>175. Misuse of large language models</t>
  </si>
  <si>
    <t>Prompt injection or unfiltered output</t>
  </si>
  <si>
    <t>Leakage of confidential instructions</t>
  </si>
  <si>
    <t>176. Software-as-a-Service lock-in</t>
  </si>
  <si>
    <t>No data export or backup strategy</t>
  </si>
  <si>
    <t>Loss of operational continuity if provider fails</t>
  </si>
  <si>
    <t>177. Inadequate cybersecurity for remote maintenance</t>
  </si>
  <si>
    <t>Unsecured remote sessions</t>
  </si>
  <si>
    <t>Tampering during equipment servicing</t>
  </si>
  <si>
    <t>178. Unvalidated open-source components</t>
  </si>
  <si>
    <t>Dependencies not scanned</t>
  </si>
  <si>
    <t>Exploits from vulnerable libraries</t>
  </si>
  <si>
    <t>179. Data leakage from AI integration platforms</t>
  </si>
  <si>
    <t>No anonymization of prompts or responses</t>
  </si>
  <si>
    <t>Disclosure of operational information</t>
  </si>
  <si>
    <t>180. 5G or private network misconfiguration</t>
  </si>
  <si>
    <t>No segmentation or isolation</t>
  </si>
  <si>
    <t>Unauthorized access to flight data</t>
  </si>
  <si>
    <t>181. Unauthorized firmware update on IoT</t>
  </si>
  <si>
    <t>Introduction of malicious code</t>
  </si>
  <si>
    <t>182. Remote pilot station compromise</t>
  </si>
  <si>
    <t>Weak authentication or shared credentials</t>
  </si>
  <si>
    <t>Unauthorized aircraft control</t>
  </si>
  <si>
    <t>183. Smart hangar system breach</t>
  </si>
  <si>
    <t>Unprotected building automation network</t>
  </si>
  <si>
    <t>Environmental controls manipulated</t>
  </si>
  <si>
    <t>184. Misuse of cloud-based collaboration tools</t>
  </si>
  <si>
    <t>No access restrictions</t>
  </si>
  <si>
    <t>Leakage of design or maintenance documents</t>
  </si>
  <si>
    <t>185. Unauthorized AI model modification</t>
  </si>
  <si>
    <t>No integrity check of deployed model</t>
  </si>
  <si>
    <t>Incorrect output in safety analysis</t>
  </si>
  <si>
    <t>186. AR/VR system compromise</t>
  </si>
  <si>
    <t>Weak endpoint security</t>
  </si>
  <si>
    <t>False or misleading visualization for technicians</t>
  </si>
  <si>
    <t>187. IoT device resource exhaustion</t>
  </si>
  <si>
    <t>Denial-of-service targeting embedded devices</t>
  </si>
  <si>
    <t>Sensor network unresponsive</t>
  </si>
  <si>
    <t>188. Privacy breach in biometric access systems</t>
  </si>
  <si>
    <t>Stored templates unencrypted</t>
  </si>
  <si>
    <t>Leakage of personnel biometric data</t>
  </si>
  <si>
    <t>189. Drone or remote sensor hijacking</t>
  </si>
  <si>
    <t>Unauthenticated control link</t>
  </si>
  <si>
    <t>Unauthorized flight or data theft</t>
  </si>
  <si>
    <t>Safety / Confidentiality</t>
  </si>
  <si>
    <t>190. Loss of traceability in digital chain-of-custody</t>
  </si>
  <si>
    <t>No blockchain or audit trail</t>
  </si>
  <si>
    <t>Disputed authenticity of parts or data</t>
  </si>
  <si>
    <t>191. Overreliance on predictive analytics</t>
  </si>
  <si>
    <t>Ignoring human verification</t>
  </si>
  <si>
    <t>Missed real-world failures</t>
  </si>
  <si>
    <t>192. Compromise of AI decision-support dashboards</t>
  </si>
  <si>
    <t>Weak session management</t>
  </si>
  <si>
    <t>False alerts or data manipulation</t>
  </si>
  <si>
    <t>193. Sensor calibration data manipulation</t>
  </si>
  <si>
    <t>Poor control of maintenance records</t>
  </si>
  <si>
    <t>Incorrect flight or system parameters</t>
  </si>
  <si>
    <t>194. Insecure remote operations via cloud control</t>
  </si>
  <si>
    <t>Weak access controls</t>
  </si>
  <si>
    <t>Unauthorized command execution</t>
  </si>
  <si>
    <t>195. Exposure of archived flight data in cold storage</t>
  </si>
  <si>
    <t>No encryption of long-term storage</t>
  </si>
  <si>
    <t>Leakage of historical records</t>
  </si>
  <si>
    <t>196. Compromise of AI-assisted maintenance tools</t>
  </si>
  <si>
    <t>Inadequate sandboxing</t>
  </si>
  <si>
    <t>Automatic system changes without review</t>
  </si>
  <si>
    <t>197. Insecure electronic signatures</t>
  </si>
  <si>
    <t>Expired or weak digital certificates</t>
  </si>
  <si>
    <t>Invalid authorization of records</t>
  </si>
  <si>
    <t>198. Inconsistent system-of-systems interfaces</t>
  </si>
  <si>
    <t>Poor integration governance</t>
  </si>
  <si>
    <t>Data loss between interconnected platforms</t>
  </si>
  <si>
    <t>199. Misuse of synthetic training data</t>
  </si>
  <si>
    <t>Artificial data not traceable</t>
  </si>
  <si>
    <t>Invalid safety validation outputs</t>
  </si>
  <si>
    <t>200. Overdependence on automation without manual fallback</t>
  </si>
  <si>
    <t>No manual recovery procedure</t>
  </si>
  <si>
    <t>Loss of control during system failure</t>
  </si>
  <si>
    <r>
      <rPr>
        <b/>
        <sz val="11"/>
        <color indexed="8"/>
        <rFont val="Arial"/>
        <family val="2"/>
      </rPr>
      <t xml:space="preserve">Step 3 - </t>
    </r>
    <r>
      <rPr>
        <b/>
        <sz val="11"/>
        <color rgb="FF000000"/>
        <rFont val="Arial"/>
        <family val="2"/>
      </rPr>
      <t>Risk Assessment</t>
    </r>
    <r>
      <rPr>
        <sz val="11"/>
        <color indexed="8"/>
        <rFont val="Arial"/>
        <family val="2"/>
      </rPr>
      <t xml:space="preserve">
Analyze identified risks to determine their likelihood and impact:
Evaluate likelihood in accordance with ER-040 Table 4-4 (Likelihood of Threat Occurrence).
Evaluate impact based on ER-040 Table 4-3 (Safety Impact Categories).
The analysis considers inherent risk before controls are applied and residual risk after existing or proposed controls are taken into account.</t>
    </r>
  </si>
  <si>
    <r>
      <rPr>
        <b/>
        <sz val="11"/>
        <color indexed="8"/>
        <rFont val="Arial"/>
        <family val="2"/>
      </rPr>
      <t xml:space="preserve">Step 4 - </t>
    </r>
    <r>
      <rPr>
        <b/>
        <sz val="11"/>
        <color rgb="FF000000"/>
        <rFont val="Arial"/>
        <family val="2"/>
      </rPr>
      <t>Risk Treatment</t>
    </r>
    <r>
      <rPr>
        <sz val="11"/>
        <color indexed="8"/>
        <rFont val="Arial"/>
        <family val="2"/>
      </rPr>
      <t xml:space="preserve">
Define, implement, and document treatment options to reduce risks to acceptable levels.
Treatment options include:
Mitigate through technical or procedural controls
Transfer (e.g., through contracts or insurance)
Avoid (by removing the risk source)
Accept (with justification and approval)
Treatment effectiveness should be verified and validated as described in ER-040 sections 4.5.4 and 4.7.2.
Residual risks are then reassessed against the same acceptance criteria.</t>
    </r>
  </si>
  <si>
    <r>
      <rPr>
        <b/>
        <sz val="11"/>
        <color rgb="FF000000"/>
        <rFont val="Arial"/>
        <family val="2"/>
      </rPr>
      <t>Step 5 - Risk Acceptance</t>
    </r>
    <r>
      <rPr>
        <sz val="11"/>
        <color indexed="8"/>
        <rFont val="Arial"/>
        <family val="2"/>
      </rPr>
      <t xml:space="preserve">
Formally record decisions regarding residual-risk acceptance.
Acceptance should be based on the evaluation against ER-040 Table 4-5 and approved within the organization’s governance framework.
Unacceptable or unmitigated risks must trigger further treatment or escalation.</t>
    </r>
  </si>
  <si>
    <r>
      <rPr>
        <b/>
        <sz val="11"/>
        <color theme="1"/>
        <rFont val="Arial"/>
        <family val="2"/>
      </rPr>
      <t>Step 6 - Communication, Monitoring and Improvement</t>
    </r>
    <r>
      <rPr>
        <sz val="11"/>
        <color theme="1"/>
        <rFont val="Arial"/>
        <family val="2"/>
      </rPr>
      <t xml:space="preserve">
Establish mechanisms for continuous communication of risk information across stakeholders.
Monitor the effectiveness of controls and the evolution of the risk landscape.
Regularly review and improve the process following ER-040 Section 4.7 to maintain alignment with regulatory and operational changes.</t>
    </r>
  </si>
  <si>
    <t>METHODOLOGY FOR SAFETY ORIENTED INFORMATION SECURITY RISK MANAGEMENT</t>
  </si>
  <si>
    <t>Adapt this section based on your own probability and safety severity scale defined in your SMS</t>
  </si>
  <si>
    <t>When developing threat scenarios, analysts should describe how an information security event could propagate through interconnected assets and processes to produce effects on aviation safety. Each scenario should link the identified assets, their safety significance group, the relevant vulnerabilities, and threats from the catalog, explaining how a compromise in one element (e.g., data integrity, system availability, or human reliability) could influence operational or safety outcomes. For instance, a ransomware attack on a maintenance records server may render airworthiness documentation inaccessible, delaying aircraft release or causing reliance on unverified data. The objective is to trace a clear cause-and-effect path—from threat, through vulnerability and affected assets, to potential safety impact—so that each risk entry captures not only the technical exposure but also its possible consequences for airworthiness, operational continuity, and regulatory compliance.</t>
  </si>
  <si>
    <t>Assign a unique identifier for each asset (e.g., A001, SW-05, D-12). Use consistent numbering by asset type or category.</t>
  </si>
  <si>
    <t>Provide the specific name or description of the asset (e.g., Maintenance Records Server, Office 365 Tenant, VPN Gateway). Use clear, concise terms recognizable across the organization.</t>
  </si>
  <si>
    <t>Describe the asset’s primary purpose or role in supporting operational or safety-related activities (e.g., stores maintenance data, enables secure remote access, hosts engineering software).</t>
  </si>
  <si>
    <t>Identify the person or role accountable for the asset’s operation, maintenance, or security (e.g., IT Systems Manager, Quality Manager, Network Administrator).</t>
  </si>
  <si>
    <t>List other assets, services, or processes that this asset relies on (e.g., Active Directory authentication, network connectivity, cloud backup service, external providers). Include both internal and external dependencies.</t>
  </si>
  <si>
    <t>Summarize existing security or operational controls that protect the asset (e.g., encryption, access control lists, firewalls, backups, change management procedures).</t>
  </si>
  <si>
    <t>Explain how a compromise or failure in this asset could propagate to other assets or systems, potentially affecting safety (e.g., Loss of database integrity leads to incorrect maintenance data in planning system). Use a brief cause–effect statement.</t>
  </si>
  <si>
    <t>In roder to obtain the Residual Probability, adjust the Inherent Probability level as follows: reduce by 2 points if the implemented control is assessed as Strong, by 1 point if Moderate, and make no reduction if the control is Weak or Ineffective.</t>
  </si>
  <si>
    <t>An information-security event of this type is likely to happen within the next month somewhere in the company fleet or supporting ground infrastructure. </t>
  </si>
  <si>
    <t xml:space="preserve"> The risk is internal and managed solely within company. </t>
  </si>
  <si>
    <t>a ransomware attack on a maintenance records server may render airworthiness documentation inaccessible, delaying aircraft release or causing reliance on unverified data.</t>
  </si>
  <si>
    <t>IS-001</t>
  </si>
  <si>
    <t>Maintenaince record Server</t>
  </si>
  <si>
    <t>Main storage location for critical maintenance and airworthiness records. Supports retrieval, update, and archiving of aircraft technical documentation used in continuing airworthiness management</t>
  </si>
  <si>
    <t>IT Systems Administrator / CAMO Data Manager</t>
  </si>
  <si>
    <t>Network infrastructure; Active Directory authentication; backup system; cloud archive; power and HVAC for data room.</t>
  </si>
  <si>
    <t>Role-based access control (RBAC); encrypted storage; daily incremental backups; antivirus and monitoring; restricted physical access.</t>
  </si>
  <si>
    <t>Strong</t>
  </si>
  <si>
    <t>G3</t>
  </si>
  <si>
    <t>Corruption, loss, or unauthorized modification of stored data could result in incomplete or inaccurate maintenance records. This could propagate to aircraft release decisions, compromising airworthiness and operational safety.</t>
  </si>
  <si>
    <t>Example showed in blue (Hardware Devices Type)</t>
  </si>
  <si>
    <t>C</t>
  </si>
  <si>
    <t>N/A</t>
  </si>
  <si>
    <t>Conditionally Acceptable (ALARP)</t>
  </si>
  <si>
    <t>The residual risk of a ransomware attack on the maintenance records server is As Low As Reasonably Practicable once strong preventive and recovery measures are in place. Complete elimination is impracticable due to residual exposure from evolving malware and third-party access channels. The remaining risk is tolerable given backup redundancy, network segmentation, and user awareness controls.</t>
  </si>
  <si>
    <t>Reduce</t>
  </si>
  <si>
    <t>1. Implement endpoint protection and EDR on all CAMO systems.
2. Enforce least-privilege and multi-factor authentication for administrative accounts.
3. Establish offline, encrypted backup copies with restore testing.
4. Conduct phishing simulations and staff awareness training.
5. Integrate ransomware response steps in incident response plan.</t>
  </si>
  <si>
    <t>IT Systems Administrator (technical)
CAMO Quality Manager (oversight)</t>
  </si>
  <si>
    <t>3 months from risk review date</t>
  </si>
  <si>
    <t>Budget for EDR licensing, external cybersecurity training, backup storage media, and internal labor for configuration and testing.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</si>
</sst>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4" x14ac:knownFonts="1">
    <font>
      <sz val="11"/>
      <color theme="1"/>
      <name val="Calibri"/>
      <family val="2"/>
      <scheme val="minor"/>
    </font>
    <font>
      <sz val="11"/>
      <color indexed="8"/>
      <name val="Arial"/>
      <family val="2"/>
    </font>
    <font>
      <b/>
      <sz val="11"/>
      <color indexed="8"/>
      <name val="Arial"/>
      <family val="2"/>
    </font>
    <font>
      <b/>
      <sz val="16"/>
      <name val="Arial"/>
      <family val="2"/>
    </font>
    <font>
      <b/>
      <sz val="14"/>
      <name val="Arial"/>
      <family val="2"/>
    </font>
    <font>
      <sz val="10"/>
      <name val="Arial"/>
      <family val="2"/>
    </font>
    <font>
      <sz val="11"/>
      <name val="Calibri"/>
      <family val="2"/>
    </font>
    <font>
      <b/>
      <sz val="11"/>
      <color theme="0"/>
      <name val="Calibri"/>
      <family val="2"/>
      <scheme val="minor"/>
    </font>
    <font>
      <b/>
      <sz val="11"/>
      <color theme="1"/>
      <name val="Calibri"/>
      <family val="2"/>
      <scheme val="minor"/>
    </font>
    <font>
      <sz val="11"/>
      <color theme="1"/>
      <name val="Arial"/>
      <family val="2"/>
    </font>
    <font>
      <b/>
      <sz val="14"/>
      <color rgb="FFFF0000"/>
      <name val="Arial"/>
      <family val="2"/>
    </font>
    <font>
      <b/>
      <sz val="14"/>
      <color theme="0" tint="-0.499984740745262"/>
      <name val="Arial"/>
      <family val="2"/>
    </font>
    <font>
      <sz val="10"/>
      <color theme="1"/>
      <name val="Arial"/>
      <family val="2"/>
    </font>
    <font>
      <b/>
      <sz val="11"/>
      <color theme="0"/>
      <name val="Calibri"/>
      <family val="2"/>
    </font>
    <font>
      <b/>
      <sz val="11"/>
      <color rgb="FF000000"/>
      <name val="Calibri"/>
      <family val="2"/>
    </font>
    <font>
      <b/>
      <sz val="14"/>
      <color rgb="FF000000"/>
      <name val="Calibri"/>
      <family val="2"/>
    </font>
    <font>
      <sz val="14"/>
      <color rgb="FF000000"/>
      <name val="Calibri"/>
      <family val="2"/>
    </font>
    <font>
      <b/>
      <sz val="11"/>
      <color theme="0"/>
      <name val="Arial"/>
      <family val="2"/>
    </font>
    <font>
      <b/>
      <sz val="20"/>
      <color theme="1"/>
      <name val="Calibri"/>
      <family val="2"/>
      <scheme val="minor"/>
    </font>
    <font>
      <b/>
      <sz val="11"/>
      <color theme="3"/>
      <name val="Arial"/>
      <family val="2"/>
    </font>
    <font>
      <b/>
      <sz val="10"/>
      <name val="Arial"/>
      <family val="2"/>
    </font>
    <font>
      <b/>
      <sz val="22"/>
      <color theme="1"/>
      <name val="Calibri"/>
      <family val="2"/>
      <scheme val="minor"/>
    </font>
    <font>
      <b/>
      <sz val="16"/>
      <color theme="0"/>
      <name val="Calibri"/>
      <family val="2"/>
      <scheme val="minor"/>
    </font>
    <font>
      <b/>
      <sz val="10"/>
      <color rgb="FFFFFFFF"/>
      <name val="Arial"/>
      <family val="2"/>
    </font>
    <font>
      <sz val="10"/>
      <color rgb="FFFFFFFF"/>
      <name val="Arial"/>
      <family val="2"/>
    </font>
    <font>
      <b/>
      <sz val="10"/>
      <color rgb="FF000000"/>
      <name val="Arial"/>
      <family val="2"/>
    </font>
    <font>
      <sz val="10"/>
      <color rgb="FF000000"/>
      <name val="Arial"/>
      <family val="2"/>
    </font>
    <font>
      <sz val="10"/>
      <name val="Roboto"/>
    </font>
    <font>
      <b/>
      <sz val="11"/>
      <color rgb="FFFF0000"/>
      <name val="Calibri"/>
      <family val="2"/>
      <scheme val="minor"/>
    </font>
    <font>
      <sz val="11"/>
      <color theme="0"/>
      <name val="Calibri"/>
      <family val="2"/>
      <scheme val="minor"/>
    </font>
    <font>
      <b/>
      <sz val="11"/>
      <color theme="1"/>
      <name val="Arial"/>
      <family val="2"/>
    </font>
    <font>
      <b/>
      <sz val="11"/>
      <color rgb="FFFFFFFF"/>
      <name val="Arial"/>
      <family val="2"/>
    </font>
    <font>
      <sz val="11"/>
      <name val="Arial"/>
      <family val="2"/>
    </font>
    <font>
      <b/>
      <sz val="9"/>
      <color rgb="FF000000"/>
      <name val="Arial"/>
      <family val="2"/>
    </font>
    <font>
      <b/>
      <sz val="9"/>
      <color theme="1"/>
      <name val="Arial"/>
      <family val="2"/>
    </font>
    <font>
      <sz val="9"/>
      <color theme="1"/>
      <name val="Arial"/>
      <family val="2"/>
    </font>
    <font>
      <b/>
      <sz val="9"/>
      <color theme="0"/>
      <name val="Arial"/>
      <family val="2"/>
    </font>
    <font>
      <sz val="8"/>
      <name val="Calibri"/>
      <family val="2"/>
      <scheme val="minor"/>
    </font>
    <font>
      <b/>
      <sz val="11"/>
      <color rgb="FF000000"/>
      <name val="Arial"/>
      <family val="2"/>
    </font>
    <font>
      <i/>
      <sz val="11"/>
      <color theme="3"/>
      <name val="Calibri"/>
      <family val="2"/>
      <scheme val="minor"/>
    </font>
    <font>
      <i/>
      <sz val="18"/>
      <color theme="3"/>
      <name val="Calibri"/>
      <family val="2"/>
      <scheme val="minor"/>
    </font>
    <font>
      <i/>
      <sz val="11"/>
      <color theme="3"/>
      <name val="Arial"/>
      <family val="2"/>
    </font>
    <font>
      <i/>
      <sz val="10"/>
      <color theme="3"/>
      <name val="Roboto"/>
    </font>
    <font>
      <b/>
      <sz val="14"/>
      <color theme="3"/>
      <name val="Calibri"/>
      <family val="2"/>
    </font>
  </fonts>
  <fills count="38">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1"/>
        <bgColor rgb="FF000000"/>
      </patternFill>
    </fill>
    <fill>
      <patternFill patternType="solid">
        <fgColor theme="3" tint="-0.249977111117893"/>
        <bgColor indexed="64"/>
      </patternFill>
    </fill>
    <fill>
      <patternFill patternType="solid">
        <fgColor rgb="FFFFFF00"/>
        <bgColor indexed="64"/>
      </patternFill>
    </fill>
    <fill>
      <patternFill patternType="solid">
        <fgColor rgb="FFFFFF66"/>
        <bgColor indexed="64"/>
      </patternFill>
    </fill>
    <fill>
      <patternFill patternType="solid">
        <fgColor theme="4" tint="-0.249977111117893"/>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rgb="FFFFFF66"/>
        <bgColor rgb="FFFFF200"/>
      </patternFill>
    </fill>
    <fill>
      <patternFill patternType="solid">
        <fgColor theme="0"/>
        <bgColor rgb="FF89C765"/>
      </patternFill>
    </fill>
    <fill>
      <patternFill patternType="solid">
        <fgColor rgb="FFFF0000"/>
        <bgColor indexed="64"/>
      </patternFill>
    </fill>
    <fill>
      <patternFill patternType="solid">
        <fgColor rgb="FFCC9900"/>
        <bgColor rgb="FFCC9900"/>
      </patternFill>
    </fill>
    <fill>
      <patternFill patternType="solid">
        <fgColor theme="4" tint="0.39997558519241921"/>
        <bgColor rgb="FF66FFFF"/>
      </patternFill>
    </fill>
    <fill>
      <patternFill patternType="solid">
        <fgColor theme="5" tint="0.39997558519241921"/>
        <bgColor rgb="FFCCFF00"/>
      </patternFill>
    </fill>
    <fill>
      <patternFill patternType="solid">
        <fgColor theme="6" tint="0.39997558519241921"/>
        <bgColor rgb="FFFFFF99"/>
      </patternFill>
    </fill>
    <fill>
      <patternFill patternType="solid">
        <fgColor theme="2" tint="-9.9978637043366805E-2"/>
        <bgColor rgb="FFEEEEEE"/>
      </patternFill>
    </fill>
    <fill>
      <patternFill patternType="solid">
        <fgColor theme="9" tint="0.39997558519241921"/>
        <bgColor rgb="FFFFCC00"/>
      </patternFill>
    </fill>
    <fill>
      <patternFill patternType="solid">
        <fgColor theme="8" tint="0.39997558519241921"/>
        <bgColor rgb="FFFFCC00"/>
      </patternFill>
    </fill>
    <fill>
      <patternFill patternType="solid">
        <fgColor theme="3" tint="0.39997558519241921"/>
        <bgColor indexed="64"/>
      </patternFill>
    </fill>
    <fill>
      <patternFill patternType="solid">
        <fgColor theme="9" tint="0.59999389629810485"/>
        <bgColor indexed="64"/>
      </patternFill>
    </fill>
    <fill>
      <patternFill patternType="solid">
        <fgColor rgb="FF92D050"/>
        <bgColor indexed="64"/>
      </patternFill>
    </fill>
    <fill>
      <patternFill patternType="solid">
        <fgColor rgb="FF9CC2E5"/>
        <bgColor indexed="64"/>
      </patternFill>
    </fill>
    <fill>
      <patternFill patternType="solid">
        <fgColor rgb="FFEE0000"/>
        <bgColor indexed="64"/>
      </patternFill>
    </fill>
    <fill>
      <patternFill patternType="solid">
        <fgColor theme="3"/>
        <bgColor indexed="64"/>
      </patternFill>
    </fill>
    <fill>
      <patternFill patternType="solid">
        <fgColor rgb="FFD9E1F3"/>
        <bgColor indexed="64"/>
      </patternFill>
    </fill>
    <fill>
      <patternFill patternType="solid">
        <fgColor rgb="FF00B050"/>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0" tint="-0.14999847407452621"/>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top/>
      <bottom style="thin">
        <color indexed="64"/>
      </bottom>
      <diagonal/>
    </border>
    <border>
      <left style="thin">
        <color theme="3"/>
      </left>
      <right/>
      <top style="thin">
        <color theme="3"/>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style="medium">
        <color rgb="FF000000"/>
      </left>
      <right style="medium">
        <color rgb="FF000000"/>
      </right>
      <top style="medium">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top/>
      <bottom style="thin">
        <color rgb="FF000000"/>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s>
  <cellStyleXfs count="2">
    <xf numFmtId="0" fontId="0" fillId="0" borderId="0"/>
    <xf numFmtId="0" fontId="5" fillId="0" borderId="0"/>
  </cellStyleXfs>
  <cellXfs count="347">
    <xf numFmtId="0" fontId="0" fillId="0" borderId="0" xfId="0"/>
    <xf numFmtId="0" fontId="9" fillId="0" borderId="0" xfId="0" applyFont="1"/>
    <xf numFmtId="0" fontId="10" fillId="0" borderId="0" xfId="0" applyFont="1" applyAlignment="1">
      <alignment vertical="center"/>
    </xf>
    <xf numFmtId="0" fontId="12" fillId="0" borderId="2" xfId="0" applyFont="1" applyBorder="1" applyAlignment="1">
      <alignment horizontal="justify" vertical="center" wrapText="1"/>
    </xf>
    <xf numFmtId="0" fontId="4" fillId="2" borderId="0" xfId="0" applyFont="1" applyFill="1" applyAlignment="1">
      <alignment vertical="center" wrapText="1"/>
    </xf>
    <xf numFmtId="0" fontId="12" fillId="0" borderId="7" xfId="0" applyFont="1" applyBorder="1" applyAlignment="1">
      <alignment horizontal="justify" vertical="center" wrapText="1"/>
    </xf>
    <xf numFmtId="0" fontId="12" fillId="0" borderId="2" xfId="0" applyFont="1" applyBorder="1" applyAlignment="1">
      <alignment horizontal="justify" vertical="center"/>
    </xf>
    <xf numFmtId="0" fontId="9" fillId="0" borderId="2" xfId="0" applyFont="1" applyBorder="1" applyAlignment="1">
      <alignment horizontal="justify" vertical="center"/>
    </xf>
    <xf numFmtId="0" fontId="9" fillId="0" borderId="9" xfId="0" applyFont="1" applyBorder="1" applyAlignment="1">
      <alignment horizontal="justify" vertical="center"/>
    </xf>
    <xf numFmtId="0" fontId="15" fillId="0" borderId="0" xfId="0" applyFont="1" applyAlignment="1">
      <alignment horizontal="center" vertical="center"/>
    </xf>
    <xf numFmtId="0" fontId="16" fillId="0" borderId="0" xfId="0" applyFont="1" applyAlignment="1">
      <alignment horizontal="center" vertical="center"/>
    </xf>
    <xf numFmtId="0" fontId="17" fillId="5" borderId="13" xfId="0" applyFont="1" applyFill="1" applyBorder="1" applyAlignment="1">
      <alignment horizontal="center" vertical="center" wrapText="1"/>
    </xf>
    <xf numFmtId="0" fontId="9" fillId="0" borderId="15" xfId="0" applyFont="1" applyBorder="1" applyAlignment="1">
      <alignment vertical="center" wrapText="1"/>
    </xf>
    <xf numFmtId="0" fontId="9" fillId="7" borderId="15" xfId="0" applyFont="1" applyFill="1" applyBorder="1" applyAlignment="1">
      <alignment vertical="center" wrapText="1"/>
    </xf>
    <xf numFmtId="0" fontId="9" fillId="8" borderId="15" xfId="0" applyFont="1" applyFill="1" applyBorder="1" applyAlignment="1">
      <alignment vertical="center" wrapText="1"/>
    </xf>
    <xf numFmtId="0" fontId="9" fillId="9" borderId="15" xfId="0" applyFont="1" applyFill="1" applyBorder="1" applyAlignment="1">
      <alignment vertical="center" wrapText="1"/>
    </xf>
    <xf numFmtId="0" fontId="9" fillId="10" borderId="15" xfId="0" applyFont="1" applyFill="1" applyBorder="1" applyAlignment="1">
      <alignment vertical="center" wrapText="1"/>
    </xf>
    <xf numFmtId="0" fontId="9" fillId="11" borderId="15" xfId="0" applyFont="1" applyFill="1" applyBorder="1" applyAlignment="1">
      <alignment vertical="center" wrapText="1"/>
    </xf>
    <xf numFmtId="0" fontId="9" fillId="12" borderId="15" xfId="0" applyFont="1" applyFill="1" applyBorder="1" applyAlignment="1">
      <alignment vertical="center" wrapText="1"/>
    </xf>
    <xf numFmtId="0" fontId="9" fillId="13" borderId="15" xfId="0" applyFont="1" applyFill="1" applyBorder="1" applyAlignment="1">
      <alignment vertical="center" wrapText="1"/>
    </xf>
    <xf numFmtId="0" fontId="9" fillId="3" borderId="15" xfId="0" applyFont="1" applyFill="1" applyBorder="1" applyAlignment="1">
      <alignment vertical="center" wrapText="1"/>
    </xf>
    <xf numFmtId="0" fontId="0" fillId="0" borderId="0" xfId="0" applyAlignment="1">
      <alignment wrapText="1"/>
    </xf>
    <xf numFmtId="0" fontId="0" fillId="0" borderId="0" xfId="0" applyAlignment="1">
      <alignment horizontal="center" vertical="center"/>
    </xf>
    <xf numFmtId="0" fontId="8" fillId="0" borderId="16" xfId="0" applyFont="1" applyBorder="1" applyAlignment="1">
      <alignment horizontal="center" vertical="center"/>
    </xf>
    <xf numFmtId="0" fontId="8" fillId="0" borderId="0" xfId="0" applyFont="1" applyAlignment="1">
      <alignment horizontal="center" vertical="center" wrapText="1"/>
    </xf>
    <xf numFmtId="0" fontId="9" fillId="0" borderId="0" xfId="0" applyFont="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left" vertical="center" textRotation="90" wrapText="1"/>
    </xf>
    <xf numFmtId="0" fontId="0" fillId="0" borderId="28" xfId="0" applyBorder="1" applyAlignment="1">
      <alignment horizontal="left" vertical="center" textRotation="90" wrapText="1"/>
    </xf>
    <xf numFmtId="0" fontId="0" fillId="0" borderId="29" xfId="0" applyBorder="1" applyAlignment="1">
      <alignment horizontal="left" vertical="center" textRotation="90" wrapText="1"/>
    </xf>
    <xf numFmtId="0" fontId="9" fillId="0" borderId="7" xfId="0" applyFont="1" applyBorder="1" applyAlignment="1">
      <alignment horizontal="center" vertical="center" wrapText="1"/>
    </xf>
    <xf numFmtId="0" fontId="0" fillId="0" borderId="6" xfId="0" applyBorder="1" applyAlignment="1">
      <alignment horizontal="left" vertical="center" textRotation="90" wrapText="1"/>
    </xf>
    <xf numFmtId="0" fontId="0" fillId="0" borderId="24" xfId="0" applyBorder="1" applyAlignment="1">
      <alignment horizontal="left" vertical="center" textRotation="90" wrapText="1"/>
    </xf>
    <xf numFmtId="0" fontId="0" fillId="0" borderId="30" xfId="0" applyBorder="1" applyAlignment="1">
      <alignment horizontal="left" vertical="center" textRotation="90" wrapText="1"/>
    </xf>
    <xf numFmtId="0" fontId="0" fillId="0" borderId="0" xfId="0" applyAlignment="1">
      <alignment horizontal="left" vertical="center" textRotation="90" wrapText="1"/>
    </xf>
    <xf numFmtId="0" fontId="9" fillId="0" borderId="0" xfId="0" applyFont="1" applyAlignment="1">
      <alignment horizontal="center" vertical="center" wrapText="1"/>
    </xf>
    <xf numFmtId="0" fontId="9" fillId="0" borderId="35"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42" xfId="0" applyFont="1" applyBorder="1" applyAlignment="1">
      <alignment horizontal="center" vertical="center" wrapText="1"/>
    </xf>
    <xf numFmtId="0" fontId="9" fillId="0" borderId="23" xfId="0" applyFont="1" applyBorder="1" applyAlignment="1">
      <alignment horizontal="center" vertical="center" wrapText="1"/>
    </xf>
    <xf numFmtId="0" fontId="7" fillId="15" borderId="8" xfId="0" applyFont="1" applyFill="1" applyBorder="1" applyAlignment="1">
      <alignment horizontal="center"/>
    </xf>
    <xf numFmtId="0" fontId="18" fillId="0" borderId="12" xfId="0" applyFont="1" applyBorder="1" applyAlignment="1">
      <alignment horizontal="right" vertical="center"/>
    </xf>
    <xf numFmtId="0" fontId="18" fillId="0" borderId="36" xfId="0" applyFont="1" applyBorder="1" applyAlignment="1">
      <alignment horizontal="right" vertical="center"/>
    </xf>
    <xf numFmtId="0" fontId="8" fillId="6" borderId="39" xfId="0" applyFont="1" applyFill="1" applyBorder="1" applyAlignment="1">
      <alignment horizontal="center" wrapText="1"/>
    </xf>
    <xf numFmtId="0" fontId="11" fillId="0" borderId="0" xfId="0" applyFont="1" applyAlignment="1">
      <alignment vertical="center"/>
    </xf>
    <xf numFmtId="0" fontId="19" fillId="0" borderId="44" xfId="0" applyFont="1" applyBorder="1"/>
    <xf numFmtId="0" fontId="9" fillId="0" borderId="45" xfId="0" applyFont="1" applyBorder="1"/>
    <xf numFmtId="0" fontId="9" fillId="0" borderId="46" xfId="0" applyFont="1" applyBorder="1"/>
    <xf numFmtId="0" fontId="8" fillId="0" borderId="30" xfId="0" applyFont="1" applyBorder="1" applyAlignment="1">
      <alignment horizontal="left" vertical="center" textRotation="90" wrapText="1"/>
    </xf>
    <xf numFmtId="0" fontId="8" fillId="0" borderId="28" xfId="0" applyFont="1" applyBorder="1" applyAlignment="1">
      <alignment horizontal="left" vertical="center" textRotation="90" wrapText="1"/>
    </xf>
    <xf numFmtId="0" fontId="16" fillId="0" borderId="0" xfId="0" applyFont="1" applyAlignment="1">
      <alignment horizontal="left" vertical="center"/>
    </xf>
    <xf numFmtId="0" fontId="0" fillId="0" borderId="0" xfId="0" applyAlignment="1">
      <alignment horizontal="center" vertical="center" wrapText="1"/>
    </xf>
    <xf numFmtId="0" fontId="0" fillId="0" borderId="0" xfId="0" applyAlignment="1">
      <alignment vertical="center" wrapText="1"/>
    </xf>
    <xf numFmtId="0" fontId="8" fillId="0" borderId="0" xfId="0" applyFont="1" applyAlignment="1">
      <alignment vertical="center" wrapText="1"/>
    </xf>
    <xf numFmtId="0" fontId="0" fillId="14" borderId="1" xfId="0" applyFill="1" applyBorder="1" applyAlignment="1">
      <alignment vertical="center" wrapText="1"/>
    </xf>
    <xf numFmtId="0" fontId="0" fillId="0" borderId="1" xfId="0" applyBorder="1" applyAlignment="1">
      <alignment horizontal="left" vertical="center"/>
    </xf>
    <xf numFmtId="0" fontId="5" fillId="0" borderId="47" xfId="0" applyFont="1" applyBorder="1" applyAlignment="1">
      <alignment horizontal="center" vertical="center" wrapText="1"/>
    </xf>
    <xf numFmtId="0" fontId="5" fillId="0" borderId="47" xfId="0" applyFont="1" applyBorder="1" applyAlignment="1">
      <alignment horizontal="justify" vertical="center" wrapText="1"/>
    </xf>
    <xf numFmtId="0" fontId="25" fillId="3" borderId="47" xfId="0" applyFont="1" applyFill="1" applyBorder="1" applyAlignment="1">
      <alignment horizontal="center" vertical="center" wrapText="1"/>
    </xf>
    <xf numFmtId="0" fontId="25" fillId="28" borderId="47" xfId="0" applyFont="1" applyFill="1" applyBorder="1" applyAlignment="1">
      <alignment horizontal="center" vertical="center" wrapText="1"/>
    </xf>
    <xf numFmtId="0" fontId="20" fillId="0" borderId="48" xfId="0" applyFont="1" applyBorder="1" applyAlignment="1">
      <alignment horizontal="center" vertical="center" wrapText="1"/>
    </xf>
    <xf numFmtId="0" fontId="20" fillId="0" borderId="49" xfId="0" applyFont="1" applyBorder="1" applyAlignment="1">
      <alignment horizontal="center" vertical="center" wrapText="1"/>
    </xf>
    <xf numFmtId="0" fontId="20" fillId="0" borderId="50" xfId="0" applyFont="1" applyBorder="1" applyAlignment="1">
      <alignment horizontal="center" vertical="center" wrapText="1"/>
    </xf>
    <xf numFmtId="0" fontId="23" fillId="18" borderId="51" xfId="0" applyFont="1" applyFill="1" applyBorder="1" applyAlignment="1">
      <alignment horizontal="center" vertical="center" wrapText="1"/>
    </xf>
    <xf numFmtId="0" fontId="5" fillId="0" borderId="52" xfId="0" applyFont="1" applyBorder="1" applyAlignment="1">
      <alignment horizontal="justify" vertical="center" wrapText="1"/>
    </xf>
    <xf numFmtId="0" fontId="25" fillId="3" borderId="51" xfId="0" applyFont="1" applyFill="1" applyBorder="1" applyAlignment="1">
      <alignment horizontal="center" vertical="center" wrapText="1"/>
    </xf>
    <xf numFmtId="0" fontId="5" fillId="0" borderId="52" xfId="0" applyFont="1" applyBorder="1" applyAlignment="1">
      <alignment horizontal="center" vertical="center" wrapText="1"/>
    </xf>
    <xf numFmtId="0" fontId="25" fillId="6" borderId="51" xfId="0" applyFont="1" applyFill="1" applyBorder="1" applyAlignment="1">
      <alignment horizontal="center" vertical="center" wrapText="1"/>
    </xf>
    <xf numFmtId="0" fontId="25" fillId="28" borderId="51" xfId="0" applyFont="1" applyFill="1" applyBorder="1" applyAlignment="1">
      <alignment horizontal="center" vertical="center" wrapText="1"/>
    </xf>
    <xf numFmtId="0" fontId="25" fillId="29" borderId="53" xfId="0" applyFont="1" applyFill="1" applyBorder="1" applyAlignment="1">
      <alignment horizontal="center" vertical="center" wrapText="1"/>
    </xf>
    <xf numFmtId="0" fontId="5" fillId="0" borderId="54" xfId="0" applyFont="1" applyBorder="1" applyAlignment="1">
      <alignment horizontal="center" vertical="center" wrapText="1"/>
    </xf>
    <xf numFmtId="0" fontId="20" fillId="0" borderId="55" xfId="0" applyFont="1" applyBorder="1" applyAlignment="1">
      <alignment horizontal="center" vertical="center" wrapText="1"/>
    </xf>
    <xf numFmtId="0" fontId="20" fillId="0" borderId="48" xfId="0" applyFont="1" applyBorder="1" applyAlignment="1">
      <alignment horizontal="justify" vertical="center" wrapText="1"/>
    </xf>
    <xf numFmtId="0" fontId="20" fillId="0" borderId="49" xfId="0" applyFont="1" applyBorder="1" applyAlignment="1">
      <alignment horizontal="justify" vertical="center" wrapText="1"/>
    </xf>
    <xf numFmtId="0" fontId="20" fillId="0" borderId="50" xfId="0" applyFont="1" applyBorder="1" applyAlignment="1">
      <alignment horizontal="justify" vertical="center" wrapText="1"/>
    </xf>
    <xf numFmtId="0" fontId="23" fillId="30" borderId="51" xfId="0" applyFont="1" applyFill="1" applyBorder="1" applyAlignment="1">
      <alignment horizontal="justify" vertical="center" wrapText="1"/>
    </xf>
    <xf numFmtId="0" fontId="25" fillId="3" borderId="51" xfId="0" applyFont="1" applyFill="1" applyBorder="1" applyAlignment="1">
      <alignment horizontal="justify" vertical="center" wrapText="1"/>
    </xf>
    <xf numFmtId="0" fontId="25" fillId="6" borderId="51" xfId="0" applyFont="1" applyFill="1" applyBorder="1" applyAlignment="1">
      <alignment horizontal="justify" vertical="center" wrapText="1"/>
    </xf>
    <xf numFmtId="0" fontId="25" fillId="28" borderId="51" xfId="0" applyFont="1" applyFill="1" applyBorder="1" applyAlignment="1">
      <alignment horizontal="justify" vertical="center" wrapText="1"/>
    </xf>
    <xf numFmtId="0" fontId="25" fillId="29" borderId="53" xfId="0" applyFont="1" applyFill="1" applyBorder="1" applyAlignment="1">
      <alignment horizontal="justify" vertical="center" wrapText="1"/>
    </xf>
    <xf numFmtId="0" fontId="5" fillId="0" borderId="54" xfId="0" applyFont="1" applyBorder="1" applyAlignment="1">
      <alignment horizontal="justify" vertical="center" wrapText="1"/>
    </xf>
    <xf numFmtId="0" fontId="5" fillId="0" borderId="55" xfId="0" applyFont="1" applyBorder="1" applyAlignment="1">
      <alignment horizontal="justify" vertical="center" wrapText="1"/>
    </xf>
    <xf numFmtId="0" fontId="25" fillId="18" borderId="47" xfId="0" applyFont="1" applyFill="1" applyBorder="1" applyAlignment="1">
      <alignment horizontal="center" vertical="center" wrapText="1"/>
    </xf>
    <xf numFmtId="0" fontId="20" fillId="0" borderId="50" xfId="0" applyFont="1" applyBorder="1" applyAlignment="1">
      <alignment horizontal="left" vertical="center" wrapText="1"/>
    </xf>
    <xf numFmtId="0" fontId="20" fillId="0" borderId="51" xfId="0" applyFont="1" applyBorder="1" applyAlignment="1">
      <alignment horizontal="justify" vertical="center" wrapText="1"/>
    </xf>
    <xf numFmtId="0" fontId="25" fillId="3" borderId="52" xfId="0" applyFont="1" applyFill="1" applyBorder="1" applyAlignment="1">
      <alignment horizontal="center" vertical="center" wrapText="1"/>
    </xf>
    <xf numFmtId="0" fontId="25" fillId="28" borderId="52" xfId="0" applyFont="1" applyFill="1" applyBorder="1" applyAlignment="1">
      <alignment horizontal="center" vertical="center" wrapText="1"/>
    </xf>
    <xf numFmtId="0" fontId="20" fillId="0" borderId="53" xfId="0" applyFont="1" applyBorder="1" applyAlignment="1">
      <alignment horizontal="justify" vertical="center" wrapText="1"/>
    </xf>
    <xf numFmtId="0" fontId="25" fillId="3" borderId="54" xfId="0" applyFont="1" applyFill="1" applyBorder="1" applyAlignment="1">
      <alignment horizontal="center" vertical="center" wrapText="1"/>
    </xf>
    <xf numFmtId="0" fontId="25" fillId="28" borderId="54" xfId="0" applyFont="1" applyFill="1" applyBorder="1" applyAlignment="1">
      <alignment horizontal="center" vertical="center" wrapText="1"/>
    </xf>
    <xf numFmtId="0" fontId="25" fillId="28" borderId="55" xfId="0" applyFont="1" applyFill="1" applyBorder="1" applyAlignment="1">
      <alignment horizontal="center" vertical="center" wrapText="1"/>
    </xf>
    <xf numFmtId="0" fontId="22" fillId="5" borderId="1" xfId="0" applyFont="1" applyFill="1" applyBorder="1" applyAlignment="1">
      <alignment horizontal="center" vertical="center" wrapText="1"/>
    </xf>
    <xf numFmtId="0" fontId="0" fillId="0" borderId="0" xfId="0" applyAlignment="1">
      <alignment vertical="center"/>
    </xf>
    <xf numFmtId="0" fontId="13" fillId="4" borderId="0" xfId="0" applyFont="1" applyFill="1" applyAlignment="1">
      <alignment horizontal="center" vertical="center"/>
    </xf>
    <xf numFmtId="0" fontId="0" fillId="0" borderId="1" xfId="0" applyBorder="1" applyAlignment="1">
      <alignment horizontal="center" vertical="center"/>
    </xf>
    <xf numFmtId="0" fontId="0" fillId="0" borderId="20" xfId="0" applyBorder="1" applyAlignment="1">
      <alignment horizontal="center" vertical="center"/>
    </xf>
    <xf numFmtId="0" fontId="0" fillId="0" borderId="2" xfId="0" applyBorder="1" applyAlignment="1">
      <alignment vertical="center"/>
    </xf>
    <xf numFmtId="0" fontId="0" fillId="0" borderId="1" xfId="0" applyBorder="1" applyAlignment="1">
      <alignment vertical="center"/>
    </xf>
    <xf numFmtId="0" fontId="0" fillId="0" borderId="9" xfId="0" applyBorder="1" applyAlignment="1">
      <alignment vertical="center"/>
    </xf>
    <xf numFmtId="0" fontId="0" fillId="0" borderId="11" xfId="0" applyBorder="1" applyAlignment="1">
      <alignment vertical="center"/>
    </xf>
    <xf numFmtId="0" fontId="0" fillId="0" borderId="11" xfId="0" applyBorder="1" applyAlignment="1">
      <alignment horizontal="center" vertical="center"/>
    </xf>
    <xf numFmtId="0" fontId="0" fillId="0" borderId="19" xfId="0" applyBorder="1" applyAlignment="1">
      <alignment horizontal="center" vertical="center"/>
    </xf>
    <xf numFmtId="0" fontId="0" fillId="0" borderId="10" xfId="0" applyBorder="1" applyAlignment="1">
      <alignment vertical="center"/>
    </xf>
    <xf numFmtId="0" fontId="0" fillId="0" borderId="37" xfId="0" applyBorder="1" applyAlignment="1">
      <alignment horizontal="center" vertical="center"/>
    </xf>
    <xf numFmtId="0" fontId="0" fillId="0" borderId="7" xfId="0" applyBorder="1" applyAlignment="1">
      <alignment vertical="center"/>
    </xf>
    <xf numFmtId="0" fontId="0" fillId="0" borderId="2" xfId="0" applyBorder="1" applyAlignment="1">
      <alignment horizontal="left" vertical="center"/>
    </xf>
    <xf numFmtId="0" fontId="6" fillId="0" borderId="2" xfId="0" applyFont="1" applyBorder="1" applyAlignment="1">
      <alignment horizontal="left" vertical="center"/>
    </xf>
    <xf numFmtId="0" fontId="0" fillId="0" borderId="9" xfId="0" applyBorder="1" applyAlignment="1">
      <alignment horizontal="left" vertical="center"/>
    </xf>
    <xf numFmtId="0" fontId="0" fillId="0" borderId="11" xfId="0" applyBorder="1" applyAlignment="1">
      <alignment horizontal="left" vertical="center"/>
    </xf>
    <xf numFmtId="164" fontId="0" fillId="0" borderId="0" xfId="0" applyNumberFormat="1" applyAlignment="1">
      <alignment horizontal="center" vertical="center"/>
    </xf>
    <xf numFmtId="0" fontId="14" fillId="0" borderId="0" xfId="0" applyFont="1" applyAlignment="1">
      <alignment horizontal="center" vertical="center"/>
    </xf>
    <xf numFmtId="0" fontId="14" fillId="0" borderId="0" xfId="0" applyFont="1" applyAlignment="1">
      <alignment horizontal="left" vertical="center"/>
    </xf>
    <xf numFmtId="0" fontId="0" fillId="0" borderId="0" xfId="0" applyAlignment="1">
      <alignment horizontal="left" vertical="center"/>
    </xf>
    <xf numFmtId="0" fontId="27" fillId="0" borderId="1" xfId="0" applyFont="1" applyBorder="1" applyAlignment="1">
      <alignment horizontal="center" vertical="center" wrapText="1"/>
    </xf>
    <xf numFmtId="0" fontId="27" fillId="0" borderId="1" xfId="0" applyFont="1" applyBorder="1" applyAlignment="1">
      <alignment vertical="center" wrapText="1"/>
    </xf>
    <xf numFmtId="0" fontId="8" fillId="0" borderId="5" xfId="0" applyFont="1" applyBorder="1" applyAlignment="1">
      <alignment horizontal="left" vertical="center" textRotation="90" wrapText="1"/>
    </xf>
    <xf numFmtId="0" fontId="8" fillId="0" borderId="29" xfId="0" applyFont="1" applyBorder="1" applyAlignment="1">
      <alignment horizontal="left" vertical="center" textRotation="90" wrapText="1"/>
    </xf>
    <xf numFmtId="0" fontId="8" fillId="0" borderId="39" xfId="0" applyFont="1" applyBorder="1" applyAlignment="1">
      <alignment horizontal="left" vertical="center" textRotation="90" wrapText="1"/>
    </xf>
    <xf numFmtId="0" fontId="8" fillId="0" borderId="40" xfId="0" applyFont="1" applyBorder="1" applyAlignment="1">
      <alignment horizontal="left" vertical="center" textRotation="90" wrapText="1"/>
    </xf>
    <xf numFmtId="0" fontId="8" fillId="0" borderId="41" xfId="0" applyFont="1" applyBorder="1" applyAlignment="1">
      <alignment horizontal="left" vertical="center" textRotation="90" wrapText="1"/>
    </xf>
    <xf numFmtId="0" fontId="8" fillId="0" borderId="0" xfId="0" applyFont="1" applyAlignment="1">
      <alignment horizontal="left" vertical="center" textRotation="90" wrapText="1"/>
    </xf>
    <xf numFmtId="0" fontId="18" fillId="0" borderId="12" xfId="0" applyFont="1" applyBorder="1" applyAlignment="1">
      <alignment horizontal="right" vertical="center" wrapText="1"/>
    </xf>
    <xf numFmtId="0" fontId="8" fillId="0" borderId="16" xfId="0" applyFont="1" applyBorder="1" applyAlignment="1">
      <alignment horizontal="center" vertical="center" wrapText="1"/>
    </xf>
    <xf numFmtId="0" fontId="18" fillId="0" borderId="36" xfId="0" applyFont="1" applyBorder="1" applyAlignment="1">
      <alignment horizontal="right" vertical="center" wrapText="1"/>
    </xf>
    <xf numFmtId="0" fontId="0" fillId="0" borderId="16" xfId="0" applyBorder="1" applyAlignment="1">
      <alignment horizontal="center" vertical="center" wrapText="1"/>
    </xf>
    <xf numFmtId="0" fontId="7" fillId="15" borderId="7" xfId="0" applyFont="1" applyFill="1" applyBorder="1" applyAlignment="1">
      <alignment horizontal="center" vertical="center" wrapText="1"/>
    </xf>
    <xf numFmtId="0" fontId="7" fillId="15" borderId="8" xfId="0" applyFont="1"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9" xfId="0" applyBorder="1" applyAlignment="1">
      <alignment horizontal="center" vertical="center" wrapText="1"/>
    </xf>
    <xf numFmtId="0" fontId="0" fillId="0" borderId="4" xfId="0" applyBorder="1" applyAlignment="1">
      <alignment horizontal="center" vertical="center" wrapText="1"/>
    </xf>
    <xf numFmtId="0" fontId="9" fillId="0" borderId="43" xfId="0" applyFont="1" applyBorder="1" applyAlignment="1">
      <alignment vertical="center" wrapText="1"/>
    </xf>
    <xf numFmtId="0" fontId="9" fillId="0" borderId="20" xfId="0" applyFont="1" applyBorder="1" applyAlignment="1">
      <alignment vertical="center" wrapText="1"/>
    </xf>
    <xf numFmtId="0" fontId="9" fillId="0" borderId="20" xfId="0" applyFont="1" applyBorder="1" applyAlignment="1">
      <alignment horizontal="left" vertical="center" wrapText="1"/>
    </xf>
    <xf numFmtId="0" fontId="13" fillId="4" borderId="0" xfId="0" applyFont="1" applyFill="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horizontal="left" vertical="center" wrapText="1"/>
    </xf>
    <xf numFmtId="0" fontId="29" fillId="15" borderId="6" xfId="0" applyFont="1" applyFill="1" applyBorder="1" applyAlignment="1">
      <alignment horizontal="center" vertical="center" textRotation="90" wrapText="1"/>
    </xf>
    <xf numFmtId="0" fontId="0" fillId="0" borderId="16" xfId="0" applyBorder="1" applyAlignment="1">
      <alignment vertical="center" wrapText="1"/>
    </xf>
    <xf numFmtId="0" fontId="0" fillId="0" borderId="57" xfId="0" applyBorder="1" applyAlignment="1">
      <alignment vertical="center" wrapText="1"/>
    </xf>
    <xf numFmtId="0" fontId="27" fillId="0" borderId="16" xfId="0" applyFont="1" applyBorder="1" applyAlignment="1">
      <alignment horizontal="center" vertical="center" wrapText="1"/>
    </xf>
    <xf numFmtId="0" fontId="28" fillId="0" borderId="16" xfId="0" applyFont="1" applyBorder="1" applyAlignment="1">
      <alignment horizontal="center" vertical="center" wrapText="1"/>
    </xf>
    <xf numFmtId="0" fontId="0" fillId="0" borderId="58" xfId="0" applyBorder="1" applyAlignment="1">
      <alignment vertical="center" wrapText="1"/>
    </xf>
    <xf numFmtId="0" fontId="0" fillId="0" borderId="16" xfId="0" applyBorder="1" applyAlignment="1">
      <alignment horizontal="left" vertical="center" wrapText="1"/>
    </xf>
    <xf numFmtId="0" fontId="0" fillId="0" borderId="57" xfId="0" applyBorder="1" applyAlignment="1">
      <alignment horizontal="left" vertical="center" wrapText="1"/>
    </xf>
    <xf numFmtId="164" fontId="0" fillId="0" borderId="1" xfId="0" applyNumberFormat="1" applyBorder="1" applyAlignment="1">
      <alignment horizontal="center" vertical="center"/>
    </xf>
    <xf numFmtId="0" fontId="0" fillId="0" borderId="1" xfId="0" applyBorder="1" applyAlignment="1">
      <alignment wrapText="1"/>
    </xf>
    <xf numFmtId="49" fontId="30" fillId="0" borderId="0" xfId="0" applyNumberFormat="1" applyFont="1"/>
    <xf numFmtId="0" fontId="8" fillId="0" borderId="59"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37" xfId="0" applyFont="1" applyBorder="1" applyAlignment="1">
      <alignment horizontal="center" vertical="center" wrapText="1"/>
    </xf>
    <xf numFmtId="0" fontId="0" fillId="0" borderId="13" xfId="0" applyBorder="1" applyAlignment="1">
      <alignment horizontal="center" vertical="center" wrapText="1"/>
    </xf>
    <xf numFmtId="0" fontId="18" fillId="0" borderId="13" xfId="0" applyFont="1" applyBorder="1" applyAlignment="1">
      <alignment horizontal="right" vertical="center" wrapText="1"/>
    </xf>
    <xf numFmtId="0" fontId="8" fillId="0" borderId="13" xfId="0" applyFont="1" applyBorder="1" applyAlignment="1">
      <alignment horizontal="center" vertical="center" wrapText="1"/>
    </xf>
    <xf numFmtId="0" fontId="8" fillId="0" borderId="13" xfId="0" applyFont="1" applyBorder="1" applyAlignment="1">
      <alignment horizontal="left" vertical="center" textRotation="90" wrapText="1"/>
    </xf>
    <xf numFmtId="0" fontId="9" fillId="0" borderId="13" xfId="0" applyFont="1" applyBorder="1" applyAlignment="1">
      <alignment vertical="center" wrapText="1"/>
    </xf>
    <xf numFmtId="0" fontId="9" fillId="0" borderId="13" xfId="0" applyFont="1" applyBorder="1" applyAlignment="1">
      <alignment horizontal="center" vertical="center" wrapText="1"/>
    </xf>
    <xf numFmtId="0" fontId="9" fillId="0" borderId="13" xfId="0" applyFont="1" applyBorder="1" applyAlignment="1">
      <alignment horizontal="left" vertical="center" wrapText="1"/>
    </xf>
    <xf numFmtId="0" fontId="0" fillId="0" borderId="13" xfId="0" applyBorder="1" applyAlignment="1">
      <alignment vertical="center" wrapText="1"/>
    </xf>
    <xf numFmtId="0" fontId="0" fillId="0" borderId="0" xfId="0" applyAlignment="1">
      <alignment horizontal="left" vertical="center" wrapText="1"/>
    </xf>
    <xf numFmtId="0" fontId="8" fillId="6" borderId="60" xfId="0" applyFont="1" applyFill="1" applyBorder="1" applyAlignment="1">
      <alignment horizontal="center" wrapText="1"/>
    </xf>
    <xf numFmtId="0" fontId="8"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0" fillId="0" borderId="1" xfId="0" applyBorder="1" applyAlignment="1">
      <alignment horizontal="left" vertical="center" textRotation="90" wrapText="1"/>
    </xf>
    <xf numFmtId="0" fontId="0" fillId="0" borderId="1" xfId="0" applyBorder="1" applyAlignment="1">
      <alignment vertical="center" wrapText="1"/>
    </xf>
    <xf numFmtId="0" fontId="7" fillId="31" borderId="1" xfId="0" applyFont="1" applyFill="1" applyBorder="1" applyAlignment="1">
      <alignment horizontal="center" vertical="center" wrapText="1"/>
    </xf>
    <xf numFmtId="0" fontId="7" fillId="31" borderId="1" xfId="0" applyFont="1" applyFill="1" applyBorder="1" applyAlignment="1">
      <alignment horizontal="center" vertical="center" textRotation="90" wrapText="1"/>
    </xf>
    <xf numFmtId="0" fontId="7" fillId="15" borderId="1" xfId="0" applyFont="1" applyFill="1" applyBorder="1" applyAlignment="1">
      <alignment horizontal="center" vertical="center" textRotation="90" wrapText="1"/>
    </xf>
    <xf numFmtId="0" fontId="30" fillId="2" borderId="0" xfId="0" applyFont="1" applyFill="1" applyAlignment="1">
      <alignment vertical="center"/>
    </xf>
    <xf numFmtId="0" fontId="9" fillId="2" borderId="0" xfId="0" applyFont="1" applyFill="1" applyAlignment="1">
      <alignment vertical="center"/>
    </xf>
    <xf numFmtId="0" fontId="30" fillId="2" borderId="0" xfId="0" applyFont="1" applyFill="1"/>
    <xf numFmtId="0" fontId="9" fillId="2" borderId="0" xfId="0" applyFont="1" applyFill="1"/>
    <xf numFmtId="0" fontId="30" fillId="2" borderId="0" xfId="0" applyFont="1" applyFill="1" applyAlignment="1">
      <alignment horizontal="left" vertical="center"/>
    </xf>
    <xf numFmtId="0" fontId="9" fillId="2" borderId="0" xfId="0" applyFont="1" applyFill="1" applyAlignment="1">
      <alignment horizontal="left" vertical="center"/>
    </xf>
    <xf numFmtId="0" fontId="12" fillId="2" borderId="1" xfId="0" applyFont="1" applyFill="1" applyBorder="1" applyAlignment="1" applyProtection="1">
      <alignment horizontal="left" vertical="center" wrapText="1"/>
      <protection locked="0"/>
    </xf>
    <xf numFmtId="0" fontId="12" fillId="2" borderId="1" xfId="0" applyFont="1" applyFill="1" applyBorder="1" applyAlignment="1" applyProtection="1">
      <alignment horizontal="left" vertical="top" wrapText="1"/>
      <protection locked="0"/>
    </xf>
    <xf numFmtId="0" fontId="32" fillId="2" borderId="0" xfId="0" applyFont="1" applyFill="1" applyAlignment="1">
      <alignment vertical="center"/>
    </xf>
    <xf numFmtId="0" fontId="17" fillId="15" borderId="1" xfId="0" applyFont="1" applyFill="1" applyBorder="1" applyAlignment="1">
      <alignment horizontal="center" vertical="center"/>
    </xf>
    <xf numFmtId="0" fontId="31" fillId="15" borderId="1" xfId="0" applyFont="1" applyFill="1" applyBorder="1" applyAlignment="1">
      <alignment horizontal="center" vertical="center" wrapText="1"/>
    </xf>
    <xf numFmtId="0" fontId="25" fillId="18" borderId="55" xfId="0" applyFont="1" applyFill="1" applyBorder="1" applyAlignment="1">
      <alignment horizontal="center" vertical="center" wrapText="1"/>
    </xf>
    <xf numFmtId="0" fontId="25" fillId="3" borderId="55" xfId="0" applyFont="1" applyFill="1" applyBorder="1" applyAlignment="1">
      <alignment horizontal="center" vertical="center" wrapText="1"/>
    </xf>
    <xf numFmtId="0" fontId="20" fillId="0" borderId="0" xfId="0" applyFont="1" applyAlignment="1">
      <alignment horizontal="justify" vertical="center" wrapText="1"/>
    </xf>
    <xf numFmtId="0" fontId="33" fillId="32" borderId="62" xfId="0" applyFont="1" applyFill="1" applyBorder="1" applyAlignment="1">
      <alignment horizontal="left" vertical="center" wrapText="1" indent="1"/>
    </xf>
    <xf numFmtId="0" fontId="33" fillId="32" borderId="63" xfId="0" applyFont="1" applyFill="1" applyBorder="1" applyAlignment="1">
      <alignment horizontal="left" vertical="center" wrapText="1" indent="2"/>
    </xf>
    <xf numFmtId="0" fontId="35" fillId="0" borderId="63" xfId="0" applyFont="1" applyBorder="1" applyAlignment="1">
      <alignment horizontal="center" vertical="center" wrapText="1"/>
    </xf>
    <xf numFmtId="0" fontId="35" fillId="0" borderId="63" xfId="0" applyFont="1" applyBorder="1" applyAlignment="1">
      <alignment horizontal="left" vertical="center" wrapText="1" indent="1"/>
    </xf>
    <xf numFmtId="0" fontId="35" fillId="0" borderId="1" xfId="0" applyFont="1" applyBorder="1" applyAlignment="1">
      <alignment horizontal="left" vertical="center" wrapText="1"/>
    </xf>
    <xf numFmtId="0" fontId="35" fillId="0" borderId="0" xfId="0" applyFont="1" applyAlignment="1">
      <alignment horizontal="left" vertical="center" wrapText="1"/>
    </xf>
    <xf numFmtId="0" fontId="22" fillId="0" borderId="0" xfId="0" applyFont="1"/>
    <xf numFmtId="164" fontId="0" fillId="0" borderId="16" xfId="0" applyNumberFormat="1" applyBorder="1" applyAlignment="1">
      <alignment horizontal="center" vertical="center"/>
    </xf>
    <xf numFmtId="0" fontId="16" fillId="0" borderId="0" xfId="0" applyFont="1" applyAlignment="1">
      <alignment horizontal="center" vertical="center" wrapText="1"/>
    </xf>
    <xf numFmtId="0" fontId="16" fillId="0" borderId="0" xfId="0" applyFont="1" applyAlignment="1">
      <alignment horizontal="left" vertical="center" wrapText="1"/>
    </xf>
    <xf numFmtId="164" fontId="0" fillId="0" borderId="1" xfId="0" applyNumberFormat="1" applyBorder="1" applyAlignment="1">
      <alignment horizontal="center" vertical="center" wrapText="1"/>
    </xf>
    <xf numFmtId="164" fontId="0" fillId="0" borderId="0" xfId="0" applyNumberFormat="1" applyAlignment="1">
      <alignment horizontal="center" vertical="center" wrapText="1"/>
    </xf>
    <xf numFmtId="0" fontId="7" fillId="15" borderId="1" xfId="0" applyFont="1" applyFill="1" applyBorder="1" applyAlignment="1">
      <alignment horizontal="center" vertical="center" wrapText="1"/>
    </xf>
    <xf numFmtId="0" fontId="39" fillId="0" borderId="1" xfId="0" applyFont="1" applyBorder="1" applyAlignment="1">
      <alignment vertical="center" wrapText="1"/>
    </xf>
    <xf numFmtId="0" fontId="8" fillId="34" borderId="1" xfId="0" applyFont="1" applyFill="1" applyBorder="1" applyAlignment="1">
      <alignment horizontal="left" vertical="center" wrapText="1"/>
    </xf>
    <xf numFmtId="0" fontId="0" fillId="34" borderId="1" xfId="0" applyFill="1" applyBorder="1" applyAlignment="1">
      <alignment horizontal="left" vertical="center" wrapText="1"/>
    </xf>
    <xf numFmtId="0" fontId="0" fillId="34" borderId="1" xfId="0" applyFill="1" applyBorder="1" applyAlignment="1">
      <alignment vertical="center" wrapText="1"/>
    </xf>
    <xf numFmtId="0" fontId="8" fillId="34" borderId="1" xfId="0" applyFont="1" applyFill="1" applyBorder="1" applyAlignment="1">
      <alignment vertical="center" wrapText="1"/>
    </xf>
    <xf numFmtId="0" fontId="8" fillId="14" borderId="1" xfId="0" applyFont="1" applyFill="1" applyBorder="1" applyAlignment="1">
      <alignment vertical="center" wrapText="1"/>
    </xf>
    <xf numFmtId="0" fontId="8" fillId="35" borderId="1" xfId="0" applyFont="1" applyFill="1" applyBorder="1" applyAlignment="1">
      <alignment vertical="center" wrapText="1"/>
    </xf>
    <xf numFmtId="0" fontId="0" fillId="35" borderId="1" xfId="0" applyFill="1" applyBorder="1" applyAlignment="1">
      <alignment vertical="center" wrapText="1"/>
    </xf>
    <xf numFmtId="0" fontId="8" fillId="36" borderId="1" xfId="0" applyFont="1" applyFill="1" applyBorder="1" applyAlignment="1">
      <alignment vertical="center" wrapText="1"/>
    </xf>
    <xf numFmtId="0" fontId="0" fillId="36" borderId="1" xfId="0" applyFill="1" applyBorder="1" applyAlignment="1">
      <alignment vertical="center" wrapText="1"/>
    </xf>
    <xf numFmtId="0" fontId="8" fillId="11" borderId="1" xfId="0" applyFont="1" applyFill="1" applyBorder="1" applyAlignment="1">
      <alignment vertical="center" wrapText="1"/>
    </xf>
    <xf numFmtId="0" fontId="0" fillId="11" borderId="1" xfId="0" applyFill="1" applyBorder="1" applyAlignment="1">
      <alignment vertical="center" wrapText="1"/>
    </xf>
    <xf numFmtId="0" fontId="8" fillId="37" borderId="1" xfId="0" applyFont="1" applyFill="1" applyBorder="1" applyAlignment="1">
      <alignment vertical="center" wrapText="1"/>
    </xf>
    <xf numFmtId="0" fontId="0" fillId="37" borderId="1" xfId="0" applyFill="1" applyBorder="1" applyAlignment="1">
      <alignment vertical="center" wrapText="1"/>
    </xf>
    <xf numFmtId="0" fontId="40" fillId="0" borderId="0" xfId="0" applyFont="1"/>
    <xf numFmtId="0" fontId="22" fillId="0" borderId="0" xfId="0" applyFont="1" applyAlignment="1">
      <alignment vertical="center"/>
    </xf>
    <xf numFmtId="0" fontId="41" fillId="0" borderId="13" xfId="0" applyFont="1" applyBorder="1" applyAlignment="1">
      <alignment vertical="center" wrapText="1"/>
    </xf>
    <xf numFmtId="0" fontId="42" fillId="0" borderId="1" xfId="0" applyFont="1" applyBorder="1" applyAlignment="1">
      <alignment horizontal="center" vertical="center" wrapText="1"/>
    </xf>
    <xf numFmtId="0" fontId="39" fillId="0" borderId="16" xfId="0" applyFont="1" applyBorder="1" applyAlignment="1">
      <alignment vertical="center" wrapText="1"/>
    </xf>
    <xf numFmtId="164" fontId="39" fillId="0" borderId="1" xfId="0" applyNumberFormat="1" applyFont="1" applyBorder="1" applyAlignment="1">
      <alignment horizontal="center" vertical="center"/>
    </xf>
    <xf numFmtId="164" fontId="39" fillId="0" borderId="16" xfId="0" applyNumberFormat="1" applyFont="1" applyBorder="1" applyAlignment="1">
      <alignment horizontal="center" vertical="center"/>
    </xf>
    <xf numFmtId="164" fontId="39" fillId="0" borderId="1" xfId="0" applyNumberFormat="1" applyFont="1" applyBorder="1" applyAlignment="1">
      <alignment horizontal="center" vertical="center" wrapText="1"/>
    </xf>
    <xf numFmtId="0" fontId="41" fillId="0" borderId="43" xfId="0" applyFont="1" applyBorder="1" applyAlignment="1">
      <alignment vertical="center" wrapText="1"/>
    </xf>
    <xf numFmtId="0" fontId="0" fillId="0" borderId="1" xfId="0" applyBorder="1" applyAlignment="1">
      <alignment horizontal="center" vertical="center" wrapText="1"/>
    </xf>
    <xf numFmtId="0" fontId="9" fillId="0" borderId="1" xfId="0" applyFont="1" applyBorder="1" applyAlignment="1">
      <alignment vertical="center" wrapText="1"/>
    </xf>
    <xf numFmtId="0" fontId="9" fillId="0" borderId="38" xfId="0" applyFont="1" applyBorder="1" applyAlignment="1">
      <alignment horizontal="center" vertical="center" wrapText="1"/>
    </xf>
    <xf numFmtId="0" fontId="9" fillId="0" borderId="19" xfId="0" applyFont="1" applyBorder="1" applyAlignment="1">
      <alignment horizontal="center" vertical="center" wrapText="1"/>
    </xf>
    <xf numFmtId="0" fontId="8" fillId="0" borderId="1" xfId="0" applyFont="1" applyBorder="1" applyAlignment="1">
      <alignment horizontal="left" vertical="center" wrapText="1"/>
    </xf>
    <xf numFmtId="0" fontId="0" fillId="0" borderId="1" xfId="0" applyBorder="1" applyAlignment="1">
      <alignment horizontal="left" vertical="center" wrapText="1"/>
    </xf>
    <xf numFmtId="0" fontId="9" fillId="0" borderId="1" xfId="0" applyFont="1" applyBorder="1" applyAlignment="1">
      <alignment horizontal="left" vertical="center" wrapText="1"/>
    </xf>
    <xf numFmtId="0" fontId="9" fillId="0" borderId="1" xfId="0" applyFont="1" applyBorder="1" applyAlignment="1">
      <alignment horizontal="center" vertical="center" wrapText="1"/>
    </xf>
    <xf numFmtId="0" fontId="0" fillId="0" borderId="1" xfId="0" quotePrefix="1" applyBorder="1" applyAlignment="1">
      <alignment horizontal="center" vertical="center" wrapText="1"/>
    </xf>
    <xf numFmtId="14" fontId="0" fillId="0" borderId="1" xfId="0" quotePrefix="1" applyNumberFormat="1" applyBorder="1" applyAlignment="1">
      <alignment horizontal="center" vertical="center" wrapText="1"/>
    </xf>
    <xf numFmtId="0" fontId="31" fillId="15" borderId="1" xfId="0" applyFont="1" applyFill="1" applyBorder="1" applyAlignment="1">
      <alignment horizontal="center" vertical="center" wrapText="1"/>
    </xf>
    <xf numFmtId="0" fontId="9" fillId="15" borderId="1" xfId="0" applyFont="1" applyFill="1" applyBorder="1" applyAlignment="1">
      <alignment horizontal="center" vertical="center"/>
    </xf>
    <xf numFmtId="0" fontId="12" fillId="2" borderId="1" xfId="0" applyFont="1" applyFill="1" applyBorder="1" applyAlignment="1" applyProtection="1">
      <alignment horizontal="left" vertical="top" wrapText="1"/>
      <protection locked="0"/>
    </xf>
    <xf numFmtId="0" fontId="9" fillId="36" borderId="0" xfId="0" applyFont="1" applyFill="1" applyAlignment="1">
      <alignment horizontal="left" vertical="center" wrapText="1"/>
    </xf>
    <xf numFmtId="0" fontId="9" fillId="36" borderId="0" xfId="0" applyFont="1" applyFill="1" applyAlignment="1">
      <alignment horizontal="left" vertical="center"/>
    </xf>
    <xf numFmtId="0" fontId="1" fillId="10" borderId="0" xfId="0" applyFont="1" applyFill="1" applyAlignment="1">
      <alignment horizontal="left" vertical="top" wrapText="1"/>
    </xf>
    <xf numFmtId="0" fontId="9" fillId="10" borderId="0" xfId="0" applyFont="1" applyFill="1" applyAlignment="1">
      <alignment horizontal="left" vertical="top" wrapText="1"/>
    </xf>
    <xf numFmtId="0" fontId="1" fillId="28" borderId="0" xfId="0" applyFont="1" applyFill="1" applyAlignment="1">
      <alignment horizontal="left" vertical="top" wrapText="1"/>
    </xf>
    <xf numFmtId="0" fontId="9" fillId="28" borderId="0" xfId="0" applyFont="1" applyFill="1" applyAlignment="1">
      <alignment horizontal="left" vertical="top" wrapText="1"/>
    </xf>
    <xf numFmtId="0" fontId="1" fillId="6" borderId="0" xfId="0" applyFont="1" applyFill="1" applyAlignment="1">
      <alignment horizontal="left" vertical="top" wrapText="1"/>
    </xf>
    <xf numFmtId="0" fontId="3" fillId="0" borderId="0" xfId="0" applyFont="1" applyAlignment="1">
      <alignment horizontal="center" vertical="center" wrapText="1"/>
    </xf>
    <xf numFmtId="0" fontId="4" fillId="0" borderId="0" xfId="0" applyFont="1" applyAlignment="1">
      <alignment horizontal="center" vertical="center"/>
    </xf>
    <xf numFmtId="0" fontId="9" fillId="0" borderId="0" xfId="0" applyFont="1" applyAlignment="1">
      <alignment horizontal="left" vertical="top" wrapText="1"/>
    </xf>
    <xf numFmtId="0" fontId="9" fillId="0" borderId="0" xfId="0" applyFont="1" applyAlignment="1">
      <alignment horizontal="left" vertical="center" wrapText="1"/>
    </xf>
    <xf numFmtId="0" fontId="1" fillId="27" borderId="0" xfId="0" applyFont="1" applyFill="1" applyAlignment="1">
      <alignment horizontal="left" vertical="top" wrapText="1"/>
    </xf>
    <xf numFmtId="0" fontId="9" fillId="27" borderId="0" xfId="0" applyFont="1" applyFill="1" applyAlignment="1">
      <alignment horizontal="left" vertical="top" wrapText="1"/>
    </xf>
    <xf numFmtId="0" fontId="22" fillId="5" borderId="0" xfId="0" applyFont="1" applyFill="1" applyAlignment="1">
      <alignment horizontal="center" vertical="center" wrapText="1"/>
    </xf>
    <xf numFmtId="0" fontId="22" fillId="5" borderId="56" xfId="0" applyFont="1" applyFill="1" applyBorder="1" applyAlignment="1">
      <alignment horizontal="center"/>
    </xf>
    <xf numFmtId="0" fontId="22" fillId="5" borderId="56" xfId="0" applyFont="1" applyFill="1" applyBorder="1" applyAlignment="1">
      <alignment horizontal="center" vertical="center"/>
    </xf>
    <xf numFmtId="0" fontId="20" fillId="28" borderId="0" xfId="0" applyFont="1" applyFill="1" applyAlignment="1">
      <alignment horizontal="center" vertical="center" wrapText="1"/>
    </xf>
    <xf numFmtId="0" fontId="20" fillId="3" borderId="0" xfId="0" applyFont="1" applyFill="1" applyAlignment="1">
      <alignment horizontal="center" vertical="center" wrapText="1"/>
    </xf>
    <xf numFmtId="0" fontId="20" fillId="18" borderId="0" xfId="0" applyFont="1" applyFill="1" applyAlignment="1">
      <alignment horizontal="center" vertical="center" wrapText="1"/>
    </xf>
    <xf numFmtId="0" fontId="22" fillId="5" borderId="56" xfId="0" applyFont="1" applyFill="1" applyBorder="1" applyAlignment="1">
      <alignment horizontal="center" vertical="center" wrapText="1"/>
    </xf>
    <xf numFmtId="0" fontId="22" fillId="5" borderId="1" xfId="0" applyFont="1" applyFill="1" applyBorder="1" applyAlignment="1">
      <alignment horizontal="center"/>
    </xf>
    <xf numFmtId="0" fontId="36" fillId="33" borderId="16" xfId="0" applyFont="1" applyFill="1" applyBorder="1" applyAlignment="1">
      <alignment horizontal="center" vertical="center" wrapText="1"/>
    </xf>
    <xf numFmtId="0" fontId="36" fillId="33" borderId="27" xfId="0" applyFont="1" applyFill="1" applyBorder="1" applyAlignment="1">
      <alignment horizontal="center" vertical="center" wrapText="1"/>
    </xf>
    <xf numFmtId="0" fontId="36" fillId="5" borderId="1" xfId="0" applyFont="1" applyFill="1" applyBorder="1" applyAlignment="1">
      <alignment horizontal="center" vertical="center" wrapText="1"/>
    </xf>
    <xf numFmtId="0" fontId="36" fillId="0" borderId="0" xfId="0" applyFont="1" applyAlignment="1">
      <alignment horizontal="center" vertical="center" wrapText="1"/>
    </xf>
    <xf numFmtId="0" fontId="0" fillId="3" borderId="1" xfId="0" applyFill="1" applyBorder="1" applyAlignment="1">
      <alignment horizontal="center" vertical="center" wrapText="1"/>
    </xf>
    <xf numFmtId="0" fontId="0" fillId="28" borderId="1" xfId="0" applyFill="1" applyBorder="1" applyAlignment="1">
      <alignment horizontal="center" vertical="center" wrapText="1"/>
    </xf>
    <xf numFmtId="0" fontId="34" fillId="28" borderId="16" xfId="0" applyFont="1" applyFill="1" applyBorder="1" applyAlignment="1">
      <alignment horizontal="center" vertical="center" wrapText="1"/>
    </xf>
    <xf numFmtId="0" fontId="34" fillId="28" borderId="27" xfId="0" applyFont="1" applyFill="1" applyBorder="1" applyAlignment="1">
      <alignment horizontal="center" vertical="center" wrapText="1"/>
    </xf>
    <xf numFmtId="0" fontId="34" fillId="6" borderId="16" xfId="0" applyFont="1" applyFill="1" applyBorder="1" applyAlignment="1">
      <alignment horizontal="center" vertical="center" wrapText="1"/>
    </xf>
    <xf numFmtId="0" fontId="34" fillId="6" borderId="27" xfId="0" applyFont="1" applyFill="1" applyBorder="1" applyAlignment="1">
      <alignment horizontal="center" vertical="center" wrapText="1"/>
    </xf>
    <xf numFmtId="0" fontId="34" fillId="3" borderId="16" xfId="0" applyFont="1" applyFill="1" applyBorder="1" applyAlignment="1">
      <alignment horizontal="center" vertical="center" wrapText="1"/>
    </xf>
    <xf numFmtId="0" fontId="34" fillId="3" borderId="27" xfId="0" applyFont="1" applyFill="1" applyBorder="1" applyAlignment="1">
      <alignment horizontal="center" vertical="center" wrapText="1"/>
    </xf>
    <xf numFmtId="0" fontId="36" fillId="18" borderId="16" xfId="0" applyFont="1" applyFill="1" applyBorder="1" applyAlignment="1">
      <alignment horizontal="center" vertical="center" wrapText="1"/>
    </xf>
    <xf numFmtId="0" fontId="36" fillId="18" borderId="27" xfId="0" applyFont="1" applyFill="1" applyBorder="1" applyAlignment="1">
      <alignment horizontal="center" vertical="center" wrapText="1"/>
    </xf>
    <xf numFmtId="0" fontId="21" fillId="0" borderId="0" xfId="0" applyFont="1" applyAlignment="1">
      <alignment horizontal="center"/>
    </xf>
    <xf numFmtId="0" fontId="14" fillId="24" borderId="22" xfId="0" applyFont="1" applyFill="1" applyBorder="1" applyAlignment="1">
      <alignment horizontal="center" vertical="center" wrapText="1"/>
    </xf>
    <xf numFmtId="0" fontId="14" fillId="24" borderId="25" xfId="0" applyFont="1" applyFill="1" applyBorder="1" applyAlignment="1">
      <alignment horizontal="center" vertical="center" wrapText="1"/>
    </xf>
    <xf numFmtId="0" fontId="14" fillId="24" borderId="26" xfId="0" applyFont="1" applyFill="1" applyBorder="1" applyAlignment="1">
      <alignment horizontal="center" vertical="center" wrapText="1"/>
    </xf>
    <xf numFmtId="0" fontId="14" fillId="25" borderId="22" xfId="0" applyFont="1" applyFill="1" applyBorder="1" applyAlignment="1">
      <alignment horizontal="center" vertical="center" wrapText="1"/>
    </xf>
    <xf numFmtId="0" fontId="14" fillId="25" borderId="25" xfId="0" applyFont="1" applyFill="1" applyBorder="1" applyAlignment="1">
      <alignment horizontal="center" vertical="center" wrapText="1"/>
    </xf>
    <xf numFmtId="0" fontId="14" fillId="19" borderId="22" xfId="0" applyFont="1" applyFill="1" applyBorder="1" applyAlignment="1">
      <alignment horizontal="center" vertical="center" wrapText="1"/>
    </xf>
    <xf numFmtId="0" fontId="14" fillId="19" borderId="25" xfId="0" applyFont="1" applyFill="1" applyBorder="1" applyAlignment="1">
      <alignment horizontal="center" vertical="center" wrapText="1"/>
    </xf>
    <xf numFmtId="0" fontId="14" fillId="19" borderId="26" xfId="0" applyFont="1" applyFill="1" applyBorder="1" applyAlignment="1">
      <alignment horizontal="center" vertical="center" wrapText="1"/>
    </xf>
    <xf numFmtId="0" fontId="14" fillId="17" borderId="7" xfId="0" applyFont="1" applyFill="1" applyBorder="1" applyAlignment="1">
      <alignment horizontal="center" vertical="center" wrapText="1"/>
    </xf>
    <xf numFmtId="0" fontId="14" fillId="17" borderId="2" xfId="0" applyFont="1" applyFill="1" applyBorder="1" applyAlignment="1">
      <alignment horizontal="center" vertical="center" wrapText="1"/>
    </xf>
    <xf numFmtId="0" fontId="14" fillId="17" borderId="9" xfId="0" applyFont="1" applyFill="1" applyBorder="1" applyAlignment="1">
      <alignment horizontal="center" vertical="center" wrapText="1"/>
    </xf>
    <xf numFmtId="0" fontId="15" fillId="0" borderId="0" xfId="0" applyFont="1" applyAlignment="1">
      <alignment horizontal="center" vertical="center"/>
    </xf>
    <xf numFmtId="0" fontId="16" fillId="0" borderId="0" xfId="0" applyFont="1" applyAlignment="1">
      <alignment horizontal="center" vertical="center"/>
    </xf>
    <xf numFmtId="0" fontId="14" fillId="20" borderId="22" xfId="0" applyFont="1" applyFill="1" applyBorder="1" applyAlignment="1">
      <alignment horizontal="center" vertical="center" wrapText="1"/>
    </xf>
    <xf numFmtId="0" fontId="14" fillId="20" borderId="25" xfId="0" applyFont="1" applyFill="1" applyBorder="1" applyAlignment="1">
      <alignment horizontal="center" vertical="center" wrapText="1"/>
    </xf>
    <xf numFmtId="0" fontId="14" fillId="21" borderId="22" xfId="0" applyFont="1" applyFill="1" applyBorder="1" applyAlignment="1">
      <alignment horizontal="center" vertical="center" wrapText="1"/>
    </xf>
    <xf numFmtId="0" fontId="14" fillId="21" borderId="25" xfId="0" applyFont="1" applyFill="1" applyBorder="1" applyAlignment="1">
      <alignment horizontal="center" vertical="center" wrapText="1"/>
    </xf>
    <xf numFmtId="0" fontId="14" fillId="21" borderId="26" xfId="0" applyFont="1" applyFill="1" applyBorder="1" applyAlignment="1">
      <alignment horizontal="center" vertical="center" wrapText="1"/>
    </xf>
    <xf numFmtId="0" fontId="14" fillId="22" borderId="22" xfId="0" applyFont="1" applyFill="1" applyBorder="1" applyAlignment="1">
      <alignment horizontal="center" vertical="center" wrapText="1"/>
    </xf>
    <xf numFmtId="0" fontId="14" fillId="22" borderId="25" xfId="0" applyFont="1" applyFill="1" applyBorder="1" applyAlignment="1">
      <alignment horizontal="center" vertical="center" wrapText="1"/>
    </xf>
    <xf numFmtId="0" fontId="14" fillId="22" borderId="26" xfId="0" applyFont="1" applyFill="1" applyBorder="1" applyAlignment="1">
      <alignment horizontal="center" vertical="center" wrapText="1"/>
    </xf>
    <xf numFmtId="0" fontId="14" fillId="23" borderId="22" xfId="0" applyFont="1" applyFill="1" applyBorder="1" applyAlignment="1">
      <alignment horizontal="center" vertical="center" wrapText="1"/>
    </xf>
    <xf numFmtId="0" fontId="14" fillId="23" borderId="25" xfId="0" applyFont="1" applyFill="1" applyBorder="1" applyAlignment="1">
      <alignment horizontal="center" vertical="center" wrapText="1"/>
    </xf>
    <xf numFmtId="0" fontId="14" fillId="23" borderId="26" xfId="0" applyFont="1" applyFill="1" applyBorder="1" applyAlignment="1">
      <alignment horizontal="center" vertical="center" wrapText="1"/>
    </xf>
    <xf numFmtId="0" fontId="14" fillId="16" borderId="22" xfId="0" applyFont="1" applyFill="1" applyBorder="1" applyAlignment="1">
      <alignment horizontal="center" vertical="center"/>
    </xf>
    <xf numFmtId="0" fontId="14" fillId="16" borderId="25" xfId="0" applyFont="1" applyFill="1" applyBorder="1" applyAlignment="1">
      <alignment horizontal="center" vertical="center"/>
    </xf>
    <xf numFmtId="0" fontId="14" fillId="16" borderId="21" xfId="0" applyFont="1" applyFill="1" applyBorder="1" applyAlignment="1">
      <alignment horizontal="center" vertical="center"/>
    </xf>
    <xf numFmtId="0" fontId="14" fillId="16" borderId="15" xfId="0" applyFont="1" applyFill="1" applyBorder="1" applyAlignment="1">
      <alignment horizontal="center" vertical="center"/>
    </xf>
    <xf numFmtId="0" fontId="8" fillId="7" borderId="13" xfId="0" applyFont="1" applyFill="1" applyBorder="1" applyAlignment="1">
      <alignment horizontal="center" vertical="center" wrapText="1"/>
    </xf>
    <xf numFmtId="0" fontId="8" fillId="26" borderId="13" xfId="0" applyFont="1" applyFill="1" applyBorder="1" applyAlignment="1">
      <alignment horizontal="center" vertical="center" wrapText="1"/>
    </xf>
    <xf numFmtId="0" fontId="8" fillId="0" borderId="13" xfId="0" applyFont="1" applyBorder="1" applyAlignment="1">
      <alignment horizontal="center" vertical="center" wrapText="1"/>
    </xf>
    <xf numFmtId="0" fontId="8" fillId="9" borderId="13" xfId="0" applyFont="1" applyFill="1" applyBorder="1" applyAlignment="1">
      <alignment horizontal="center" vertical="center" wrapText="1"/>
    </xf>
    <xf numFmtId="0" fontId="8" fillId="10" borderId="13" xfId="0" applyFont="1" applyFill="1" applyBorder="1" applyAlignment="1">
      <alignment horizontal="center" vertical="center" wrapText="1"/>
    </xf>
    <xf numFmtId="0" fontId="8" fillId="11" borderId="13" xfId="0" applyFont="1" applyFill="1" applyBorder="1" applyAlignment="1">
      <alignment horizontal="center" vertical="center" wrapText="1"/>
    </xf>
    <xf numFmtId="0" fontId="8" fillId="27" borderId="13" xfId="0" applyFont="1" applyFill="1" applyBorder="1" applyAlignment="1">
      <alignment horizontal="center" vertical="center" wrapText="1"/>
    </xf>
    <xf numFmtId="0" fontId="8" fillId="12" borderId="13"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0" fillId="0" borderId="18" xfId="0" applyBorder="1" applyAlignment="1">
      <alignment horizontal="left"/>
    </xf>
    <xf numFmtId="0" fontId="0" fillId="0" borderId="34" xfId="0" applyBorder="1" applyAlignment="1">
      <alignment horizontal="left"/>
    </xf>
    <xf numFmtId="0" fontId="0" fillId="0" borderId="20" xfId="0" applyBorder="1" applyAlignment="1">
      <alignment horizontal="left"/>
    </xf>
    <xf numFmtId="0" fontId="0" fillId="0" borderId="27" xfId="0" applyBorder="1" applyAlignment="1">
      <alignment horizontal="left"/>
    </xf>
    <xf numFmtId="0" fontId="7" fillId="15" borderId="19" xfId="0" applyFont="1" applyFill="1" applyBorder="1" applyAlignment="1">
      <alignment horizontal="center"/>
    </xf>
    <xf numFmtId="0" fontId="7" fillId="15" borderId="38" xfId="0" applyFont="1" applyFill="1" applyBorder="1" applyAlignment="1">
      <alignment horizontal="center"/>
    </xf>
    <xf numFmtId="0" fontId="8" fillId="27" borderId="22" xfId="0" applyFont="1" applyFill="1" applyBorder="1" applyAlignment="1">
      <alignment horizontal="center" vertical="center" wrapText="1"/>
    </xf>
    <xf numFmtId="0" fontId="8" fillId="27" borderId="23" xfId="0" applyFont="1" applyFill="1" applyBorder="1" applyAlignment="1">
      <alignment horizontal="center" vertical="center" wrapText="1"/>
    </xf>
    <xf numFmtId="0" fontId="8" fillId="27" borderId="24" xfId="0" applyFont="1" applyFill="1" applyBorder="1" applyAlignment="1">
      <alignment horizontal="center" vertical="center" wrapText="1"/>
    </xf>
    <xf numFmtId="0" fontId="8" fillId="12" borderId="22" xfId="0" applyFont="1" applyFill="1" applyBorder="1" applyAlignment="1">
      <alignment horizontal="center" vertical="center" wrapText="1"/>
    </xf>
    <xf numFmtId="0" fontId="8" fillId="12" borderId="23" xfId="0" applyFont="1" applyFill="1" applyBorder="1" applyAlignment="1">
      <alignment horizontal="center" vertical="center" wrapText="1"/>
    </xf>
    <xf numFmtId="0" fontId="8" fillId="12" borderId="24"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0" borderId="22"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7" borderId="23" xfId="0" applyFont="1" applyFill="1" applyBorder="1" applyAlignment="1">
      <alignment horizontal="center" vertical="center" wrapText="1"/>
    </xf>
    <xf numFmtId="0" fontId="8" fillId="7" borderId="24" xfId="0" applyFont="1" applyFill="1" applyBorder="1" applyAlignment="1">
      <alignment horizontal="center" vertical="center" wrapText="1"/>
    </xf>
    <xf numFmtId="0" fontId="8" fillId="26" borderId="22" xfId="0" applyFont="1" applyFill="1" applyBorder="1" applyAlignment="1">
      <alignment horizontal="center" vertical="center" wrapText="1"/>
    </xf>
    <xf numFmtId="0" fontId="8" fillId="26" borderId="23" xfId="0" applyFont="1" applyFill="1" applyBorder="1" applyAlignment="1">
      <alignment horizontal="center" vertical="center" wrapText="1"/>
    </xf>
    <xf numFmtId="0" fontId="8" fillId="26" borderId="24" xfId="0" applyFont="1" applyFill="1" applyBorder="1" applyAlignment="1">
      <alignment horizontal="center" vertical="center" wrapText="1"/>
    </xf>
    <xf numFmtId="0" fontId="8" fillId="9" borderId="22" xfId="0" applyFont="1" applyFill="1" applyBorder="1" applyAlignment="1">
      <alignment horizontal="center" vertical="center" wrapText="1"/>
    </xf>
    <xf numFmtId="0" fontId="8" fillId="9" borderId="23" xfId="0" applyFont="1" applyFill="1" applyBorder="1" applyAlignment="1">
      <alignment horizontal="center" vertical="center" wrapText="1"/>
    </xf>
    <xf numFmtId="0" fontId="8" fillId="9" borderId="24" xfId="0" applyFont="1" applyFill="1" applyBorder="1" applyAlignment="1">
      <alignment horizontal="center" vertical="center" wrapText="1"/>
    </xf>
    <xf numFmtId="0" fontId="8" fillId="10" borderId="22" xfId="0" applyFont="1" applyFill="1" applyBorder="1" applyAlignment="1">
      <alignment horizontal="center" vertical="center" wrapText="1"/>
    </xf>
    <xf numFmtId="0" fontId="8" fillId="10" borderId="23" xfId="0" applyFont="1" applyFill="1" applyBorder="1" applyAlignment="1">
      <alignment horizontal="center" vertical="center" wrapText="1"/>
    </xf>
    <xf numFmtId="0" fontId="8" fillId="10" borderId="24" xfId="0" applyFont="1" applyFill="1" applyBorder="1" applyAlignment="1">
      <alignment horizontal="center" vertical="center" wrapText="1"/>
    </xf>
    <xf numFmtId="0" fontId="8" fillId="11" borderId="22" xfId="0" applyFont="1" applyFill="1" applyBorder="1" applyAlignment="1">
      <alignment horizontal="center" vertical="center" wrapText="1"/>
    </xf>
    <xf numFmtId="0" fontId="8" fillId="11" borderId="23" xfId="0" applyFont="1" applyFill="1" applyBorder="1" applyAlignment="1">
      <alignment horizontal="center" vertical="center" wrapText="1"/>
    </xf>
    <xf numFmtId="0" fontId="8" fillId="11" borderId="24" xfId="0" applyFont="1" applyFill="1" applyBorder="1" applyAlignment="1">
      <alignment horizontal="center" vertical="center" wrapText="1"/>
    </xf>
    <xf numFmtId="0" fontId="8" fillId="0" borderId="31"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14" xfId="0" applyFont="1" applyBorder="1" applyAlignment="1">
      <alignment horizontal="center" vertical="center" wrapText="1"/>
    </xf>
    <xf numFmtId="0" fontId="8" fillId="7" borderId="22" xfId="0" applyFont="1" applyFill="1" applyBorder="1" applyAlignment="1">
      <alignment horizontal="center" vertical="center" wrapText="1"/>
    </xf>
    <xf numFmtId="0" fontId="7" fillId="31" borderId="43" xfId="0" applyFont="1" applyFill="1" applyBorder="1" applyAlignment="1">
      <alignment horizontal="center" vertical="center"/>
    </xf>
    <xf numFmtId="0" fontId="7" fillId="31" borderId="61" xfId="0" applyFont="1" applyFill="1" applyBorder="1" applyAlignment="1">
      <alignment horizontal="left" vertical="center"/>
    </xf>
    <xf numFmtId="0" fontId="7" fillId="15" borderId="25" xfId="0" applyFont="1" applyFill="1" applyBorder="1" applyAlignment="1">
      <alignment horizontal="center" vertical="center"/>
    </xf>
    <xf numFmtId="0" fontId="7" fillId="15" borderId="0" xfId="0" applyFont="1" applyFill="1" applyAlignment="1">
      <alignment horizontal="center" vertical="center"/>
    </xf>
    <xf numFmtId="0" fontId="43" fillId="0" borderId="0" xfId="0" applyFont="1" applyAlignment="1">
      <alignment horizontal="center" vertical="center"/>
    </xf>
    <xf numFmtId="0" fontId="39" fillId="0" borderId="1" xfId="0" applyFont="1" applyBorder="1" applyAlignment="1">
      <alignment horizontal="left" vertical="center" wrapText="1"/>
    </xf>
  </cellXfs>
  <cellStyles count="2">
    <cellStyle name="Normal" xfId="0" builtinId="0"/>
    <cellStyle name="Normal 2" xfId="1" xr:uid="{00000000-0005-0000-0000-000001000000}"/>
  </cellStyles>
  <dxfs count="210">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ont>
        <color theme="0"/>
      </font>
      <fill>
        <patternFill>
          <bgColor rgb="FFFF0000"/>
        </patternFill>
      </fill>
    </dxf>
    <dxf>
      <fill>
        <patternFill>
          <bgColor theme="3" tint="0.59996337778862885"/>
        </patternFill>
      </fill>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ont>
        <color theme="0"/>
      </font>
      <fill>
        <patternFill>
          <bgColor rgb="FFFF0000"/>
        </patternFill>
      </fill>
    </dxf>
    <dxf>
      <font>
        <color theme="0"/>
      </font>
      <fill>
        <patternFill>
          <bgColor rgb="FFFF0000"/>
        </patternFill>
      </fill>
    </dxf>
    <dxf>
      <fill>
        <patternFill>
          <bgColor rgb="FFFFC000"/>
        </patternFill>
      </fill>
    </dxf>
    <dxf>
      <fill>
        <patternFill>
          <bgColor rgb="FFFFFF00"/>
        </patternFill>
      </fill>
    </dxf>
    <dxf>
      <fill>
        <patternFill>
          <bgColor rgb="FF92D050"/>
        </patternFill>
      </fill>
    </dxf>
    <dxf>
      <fill>
        <patternFill>
          <bgColor theme="4" tint="0.39994506668294322"/>
        </patternFill>
      </fill>
    </dxf>
    <dxf>
      <fill>
        <patternFill>
          <bgColor theme="3" tint="0.59996337778862885"/>
        </patternFill>
      </fill>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ill>
        <patternFill>
          <bgColor theme="3" tint="0.59996337778862885"/>
        </patternFill>
      </fill>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ont>
        <color theme="0"/>
      </font>
      <fill>
        <patternFill>
          <bgColor rgb="FFFF0000"/>
        </patternFill>
      </fill>
    </dxf>
    <dxf>
      <font>
        <color theme="1"/>
      </font>
      <fill>
        <patternFill>
          <bgColor rgb="FFFFC000"/>
        </patternFill>
      </fill>
    </dxf>
    <dxf>
      <font>
        <color theme="1"/>
      </font>
      <fill>
        <patternFill>
          <bgColor rgb="FFFFFF00"/>
        </patternFill>
      </fill>
    </dxf>
    <dxf>
      <font>
        <color theme="1"/>
      </font>
      <fill>
        <patternFill>
          <bgColor rgb="FF92D050"/>
        </patternFill>
      </fill>
    </dxf>
    <dxf>
      <font>
        <color theme="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Risk</a:t>
            </a:r>
            <a:r>
              <a:rPr lang="en-US" baseline="0"/>
              <a:t> Sharing Status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2692038495188102E-2"/>
          <c:y val="0.19552798966374674"/>
          <c:w val="0.9000541322938399"/>
          <c:h val="0.72022096482321074"/>
        </c:manualLayout>
      </c:layout>
      <c:barChart>
        <c:barDir val="col"/>
        <c:grouping val="clustered"/>
        <c:varyColors val="0"/>
        <c:ser>
          <c:idx val="0"/>
          <c:order val="0"/>
          <c:tx>
            <c:strRef>
              <c:f>Dashboard!$AI$2</c:f>
              <c:strCache>
                <c:ptCount val="1"/>
                <c:pt idx="0">
                  <c:v>SHARED RISK</c:v>
                </c:pt>
              </c:strCache>
            </c:strRef>
          </c:tx>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Dashboard!$AJ$2</c:f>
              <c:numCache>
                <c:formatCode>General</c:formatCode>
                <c:ptCount val="1"/>
                <c:pt idx="0">
                  <c:v>0</c:v>
                </c:pt>
              </c:numCache>
            </c:numRef>
          </c:val>
          <c:extLst>
            <c:ext xmlns:c16="http://schemas.microsoft.com/office/drawing/2014/chart" uri="{C3380CC4-5D6E-409C-BE32-E72D297353CC}">
              <c16:uniqueId val="{00000000-843E-44C7-8E24-E4D17F27E574}"/>
            </c:ext>
          </c:extLst>
        </c:ser>
        <c:ser>
          <c:idx val="1"/>
          <c:order val="1"/>
          <c:tx>
            <c:strRef>
              <c:f>Dashboard!$AI$3</c:f>
              <c:strCache>
                <c:ptCount val="1"/>
                <c:pt idx="0">
                  <c:v>INTERNAL RISK</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Dashboard!$AJ$3</c:f>
              <c:numCache>
                <c:formatCode>General</c:formatCode>
                <c:ptCount val="1"/>
                <c:pt idx="0">
                  <c:v>1</c:v>
                </c:pt>
              </c:numCache>
            </c:numRef>
          </c:val>
          <c:extLst>
            <c:ext xmlns:c16="http://schemas.microsoft.com/office/drawing/2014/chart" uri="{C3380CC4-5D6E-409C-BE32-E72D297353CC}">
              <c16:uniqueId val="{00000001-843E-44C7-8E24-E4D17F27E574}"/>
            </c:ext>
          </c:extLst>
        </c:ser>
        <c:dLbls>
          <c:dLblPos val="outEnd"/>
          <c:showLegendKey val="0"/>
          <c:showVal val="1"/>
          <c:showCatName val="0"/>
          <c:showSerName val="0"/>
          <c:showPercent val="0"/>
          <c:showBubbleSize val="0"/>
        </c:dLbls>
        <c:gapWidth val="219"/>
        <c:overlap val="-27"/>
        <c:axId val="292941759"/>
        <c:axId val="292942719"/>
      </c:barChart>
      <c:catAx>
        <c:axId val="292941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2942719"/>
        <c:crosses val="autoZero"/>
        <c:auto val="1"/>
        <c:lblAlgn val="ctr"/>
        <c:lblOffset val="100"/>
        <c:noMultiLvlLbl val="0"/>
      </c:catAx>
      <c:valAx>
        <c:axId val="29294271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29417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Acceptance Status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92D050"/>
              </a:solidFill>
              <a:ln w="19050">
                <a:solidFill>
                  <a:schemeClr val="lt1"/>
                </a:solidFill>
              </a:ln>
              <a:effectLst/>
            </c:spPr>
            <c:extLst>
              <c:ext xmlns:c16="http://schemas.microsoft.com/office/drawing/2014/chart" uri="{C3380CC4-5D6E-409C-BE32-E72D297353CC}">
                <c16:uniqueId val="{00000003-562E-4DA4-8209-6CFE239593C5}"/>
              </c:ext>
            </c:extLst>
          </c:dPt>
          <c:dPt>
            <c:idx val="1"/>
            <c:bubble3D val="0"/>
            <c:spPr>
              <a:solidFill>
                <a:srgbClr val="FFC000"/>
              </a:solidFill>
              <a:ln w="19050">
                <a:solidFill>
                  <a:schemeClr val="lt1"/>
                </a:solidFill>
              </a:ln>
              <a:effectLst/>
            </c:spPr>
            <c:extLst>
              <c:ext xmlns:c16="http://schemas.microsoft.com/office/drawing/2014/chart" uri="{C3380CC4-5D6E-409C-BE32-E72D297353CC}">
                <c16:uniqueId val="{00000001-562E-4DA4-8209-6CFE239593C5}"/>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2-562E-4DA4-8209-6CFE239593C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Dashboard!$AI$4:$AI$6</c:f>
              <c:strCache>
                <c:ptCount val="3"/>
                <c:pt idx="0">
                  <c:v>Acceptable</c:v>
                </c:pt>
                <c:pt idx="1">
                  <c:v>ALARP</c:v>
                </c:pt>
                <c:pt idx="2">
                  <c:v>Not Acceptable</c:v>
                </c:pt>
              </c:strCache>
            </c:strRef>
          </c:cat>
          <c:val>
            <c:numRef>
              <c:f>Dashboard!$AJ$4:$AJ$6</c:f>
              <c:numCache>
                <c:formatCode>General</c:formatCode>
                <c:ptCount val="3"/>
                <c:pt idx="0">
                  <c:v>0</c:v>
                </c:pt>
                <c:pt idx="1">
                  <c:v>1</c:v>
                </c:pt>
                <c:pt idx="2">
                  <c:v>0</c:v>
                </c:pt>
              </c:numCache>
            </c:numRef>
          </c:val>
          <c:extLst>
            <c:ext xmlns:c16="http://schemas.microsoft.com/office/drawing/2014/chart" uri="{C3380CC4-5D6E-409C-BE32-E72D297353CC}">
              <c16:uniqueId val="{00000000-562E-4DA4-8209-6CFE239593C5}"/>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15</xdr:col>
      <xdr:colOff>116727</xdr:colOff>
      <xdr:row>11</xdr:row>
      <xdr:rowOff>973043</xdr:rowOff>
    </xdr:from>
    <xdr:to>
      <xdr:col>22</xdr:col>
      <xdr:colOff>254000</xdr:colOff>
      <xdr:row>18</xdr:row>
      <xdr:rowOff>79375</xdr:rowOff>
    </xdr:to>
    <xdr:pic>
      <xdr:nvPicPr>
        <xdr:cNvPr id="2" name="Image 98" descr="A diagram of a risk assessment  AI-generated content may be incorrect.">
          <a:extLst>
            <a:ext uri="{FF2B5EF4-FFF2-40B4-BE49-F238E27FC236}">
              <a16:creationId xmlns:a16="http://schemas.microsoft.com/office/drawing/2014/main" id="{2881D9B9-201B-EFDB-911F-529A81FF902D}"/>
            </a:ext>
          </a:extLst>
        </xdr:cNvPr>
        <xdr:cNvPicPr>
          <a:picLocks/>
        </xdr:cNvPicPr>
      </xdr:nvPicPr>
      <xdr:blipFill>
        <a:blip xmlns:r="http://schemas.openxmlformats.org/officeDocument/2006/relationships" r:embed="rId1" cstate="print"/>
        <a:stretch>
          <a:fillRect/>
        </a:stretch>
      </xdr:blipFill>
      <xdr:spPr>
        <a:xfrm>
          <a:off x="13848602" y="3719418"/>
          <a:ext cx="5693523" cy="88059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387286</xdr:colOff>
      <xdr:row>25</xdr:row>
      <xdr:rowOff>149161</xdr:rowOff>
    </xdr:from>
    <xdr:to>
      <xdr:col>11</xdr:col>
      <xdr:colOff>160177</xdr:colOff>
      <xdr:row>32</xdr:row>
      <xdr:rowOff>372363</xdr:rowOff>
    </xdr:to>
    <xdr:grpSp>
      <xdr:nvGrpSpPr>
        <xdr:cNvPr id="3" name="Group 2">
          <a:extLst>
            <a:ext uri="{FF2B5EF4-FFF2-40B4-BE49-F238E27FC236}">
              <a16:creationId xmlns:a16="http://schemas.microsoft.com/office/drawing/2014/main" id="{DFE54EF8-4103-37BC-842D-6C8784CBC098}"/>
            </a:ext>
          </a:extLst>
        </xdr:cNvPr>
        <xdr:cNvGrpSpPr>
          <a:grpSpLocks/>
        </xdr:cNvGrpSpPr>
      </xdr:nvGrpSpPr>
      <xdr:grpSpPr>
        <a:xfrm>
          <a:off x="6064186" y="9915461"/>
          <a:ext cx="5665691" cy="2534602"/>
          <a:chOff x="6286" y="6286"/>
          <a:chExt cx="5678391" cy="2501265"/>
        </a:xfrm>
      </xdr:grpSpPr>
      <xdr:sp macro="" textlink="">
        <xdr:nvSpPr>
          <xdr:cNvPr id="4" name="Graphic 112">
            <a:extLst>
              <a:ext uri="{FF2B5EF4-FFF2-40B4-BE49-F238E27FC236}">
                <a16:creationId xmlns:a16="http://schemas.microsoft.com/office/drawing/2014/main" id="{4BC2DE10-741C-6CB9-CF41-9668013CEC77}"/>
              </a:ext>
            </a:extLst>
          </xdr:cNvPr>
          <xdr:cNvSpPr/>
        </xdr:nvSpPr>
        <xdr:spPr>
          <a:xfrm>
            <a:off x="6286" y="6286"/>
            <a:ext cx="1788160" cy="2501265"/>
          </a:xfrm>
          <a:custGeom>
            <a:avLst/>
            <a:gdLst/>
            <a:ahLst/>
            <a:cxnLst/>
            <a:rect l="l" t="t" r="r" b="b"/>
            <a:pathLst>
              <a:path w="1788160" h="2501265">
                <a:moveTo>
                  <a:pt x="0" y="178264"/>
                </a:moveTo>
                <a:lnTo>
                  <a:pt x="6386" y="130885"/>
                </a:lnTo>
                <a:lnTo>
                  <a:pt x="24409" y="88304"/>
                </a:lnTo>
                <a:lnTo>
                  <a:pt x="52364" y="52223"/>
                </a:lnTo>
                <a:lnTo>
                  <a:pt x="88549" y="24345"/>
                </a:lnTo>
                <a:lnTo>
                  <a:pt x="131258" y="6369"/>
                </a:lnTo>
                <a:lnTo>
                  <a:pt x="178787" y="0"/>
                </a:lnTo>
                <a:lnTo>
                  <a:pt x="1609061" y="0"/>
                </a:lnTo>
                <a:lnTo>
                  <a:pt x="1656606" y="6370"/>
                </a:lnTo>
                <a:lnTo>
                  <a:pt x="1699323" y="24345"/>
                </a:lnTo>
                <a:lnTo>
                  <a:pt x="1735511" y="52224"/>
                </a:lnTo>
                <a:lnTo>
                  <a:pt x="1763466" y="88304"/>
                </a:lnTo>
                <a:lnTo>
                  <a:pt x="1781488" y="130885"/>
                </a:lnTo>
                <a:lnTo>
                  <a:pt x="1787874" y="178264"/>
                </a:lnTo>
                <a:lnTo>
                  <a:pt x="1787874" y="2322297"/>
                </a:lnTo>
                <a:lnTo>
                  <a:pt x="1781488" y="2369715"/>
                </a:lnTo>
                <a:lnTo>
                  <a:pt x="1763467" y="2412324"/>
                </a:lnTo>
                <a:lnTo>
                  <a:pt x="1735511" y="2448424"/>
                </a:lnTo>
                <a:lnTo>
                  <a:pt x="1699323" y="2476315"/>
                </a:lnTo>
                <a:lnTo>
                  <a:pt x="1656606" y="2494297"/>
                </a:lnTo>
                <a:lnTo>
                  <a:pt x="1609061" y="2500668"/>
                </a:lnTo>
                <a:lnTo>
                  <a:pt x="178787" y="2500668"/>
                </a:lnTo>
                <a:lnTo>
                  <a:pt x="131258" y="2494297"/>
                </a:lnTo>
                <a:lnTo>
                  <a:pt x="88549" y="2476315"/>
                </a:lnTo>
                <a:lnTo>
                  <a:pt x="52365" y="2448424"/>
                </a:lnTo>
                <a:lnTo>
                  <a:pt x="24409" y="2412324"/>
                </a:lnTo>
                <a:lnTo>
                  <a:pt x="6386" y="2369715"/>
                </a:lnTo>
                <a:lnTo>
                  <a:pt x="0" y="2322297"/>
                </a:lnTo>
                <a:lnTo>
                  <a:pt x="0" y="178264"/>
                </a:lnTo>
                <a:close/>
              </a:path>
            </a:pathLst>
          </a:custGeom>
          <a:ln w="12573">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5" name="Graphic 113">
            <a:extLst>
              <a:ext uri="{FF2B5EF4-FFF2-40B4-BE49-F238E27FC236}">
                <a16:creationId xmlns:a16="http://schemas.microsoft.com/office/drawing/2014/main" id="{1A4FE0C7-B5D5-298B-3F62-8C2E5385A0DF}"/>
              </a:ext>
            </a:extLst>
          </xdr:cNvPr>
          <xdr:cNvSpPr/>
        </xdr:nvSpPr>
        <xdr:spPr>
          <a:xfrm>
            <a:off x="1794538" y="625065"/>
            <a:ext cx="712470" cy="631190"/>
          </a:xfrm>
          <a:custGeom>
            <a:avLst/>
            <a:gdLst/>
            <a:ahLst/>
            <a:cxnLst/>
            <a:rect l="l" t="t" r="r" b="b"/>
            <a:pathLst>
              <a:path w="712470" h="631190">
                <a:moveTo>
                  <a:pt x="0" y="631081"/>
                </a:moveTo>
                <a:lnTo>
                  <a:pt x="712230" y="0"/>
                </a:lnTo>
              </a:path>
            </a:pathLst>
          </a:custGeom>
          <a:ln w="12566">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6" name="Graphic 114">
            <a:extLst>
              <a:ext uri="{FF2B5EF4-FFF2-40B4-BE49-F238E27FC236}">
                <a16:creationId xmlns:a16="http://schemas.microsoft.com/office/drawing/2014/main" id="{94B02B2B-7B53-89C0-3607-C4650522DB3E}"/>
              </a:ext>
            </a:extLst>
          </xdr:cNvPr>
          <xdr:cNvSpPr/>
        </xdr:nvSpPr>
        <xdr:spPr>
          <a:xfrm>
            <a:off x="2506895" y="153920"/>
            <a:ext cx="1528445" cy="943610"/>
          </a:xfrm>
          <a:custGeom>
            <a:avLst/>
            <a:gdLst/>
            <a:ahLst/>
            <a:cxnLst/>
            <a:rect l="l" t="t" r="r" b="b"/>
            <a:pathLst>
              <a:path w="1528445" h="943610">
                <a:moveTo>
                  <a:pt x="0" y="94279"/>
                </a:moveTo>
                <a:lnTo>
                  <a:pt x="7422" y="57569"/>
                </a:lnTo>
                <a:lnTo>
                  <a:pt x="27668" y="27602"/>
                </a:lnTo>
                <a:lnTo>
                  <a:pt x="57705" y="7404"/>
                </a:lnTo>
                <a:lnTo>
                  <a:pt x="94502" y="0"/>
                </a:lnTo>
                <a:lnTo>
                  <a:pt x="1433646" y="0"/>
                </a:lnTo>
                <a:lnTo>
                  <a:pt x="1500481" y="27602"/>
                </a:lnTo>
                <a:lnTo>
                  <a:pt x="1528149" y="94279"/>
                </a:lnTo>
                <a:lnTo>
                  <a:pt x="1528149" y="848639"/>
                </a:lnTo>
                <a:lnTo>
                  <a:pt x="1520727" y="885369"/>
                </a:lnTo>
                <a:lnTo>
                  <a:pt x="1500481" y="915379"/>
                </a:lnTo>
                <a:lnTo>
                  <a:pt x="1470443" y="935620"/>
                </a:lnTo>
                <a:lnTo>
                  <a:pt x="1433646" y="943044"/>
                </a:lnTo>
                <a:lnTo>
                  <a:pt x="94502" y="943044"/>
                </a:lnTo>
                <a:lnTo>
                  <a:pt x="27668" y="915379"/>
                </a:lnTo>
                <a:lnTo>
                  <a:pt x="0" y="848639"/>
                </a:lnTo>
                <a:lnTo>
                  <a:pt x="0" y="94279"/>
                </a:lnTo>
                <a:close/>
              </a:path>
            </a:pathLst>
          </a:custGeom>
          <a:ln w="12562">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7" name="Graphic 115">
            <a:extLst>
              <a:ext uri="{FF2B5EF4-FFF2-40B4-BE49-F238E27FC236}">
                <a16:creationId xmlns:a16="http://schemas.microsoft.com/office/drawing/2014/main" id="{BA7A4AE7-4CFC-122E-39D5-024A29E4F34E}"/>
              </a:ext>
            </a:extLst>
          </xdr:cNvPr>
          <xdr:cNvSpPr/>
        </xdr:nvSpPr>
        <xdr:spPr>
          <a:xfrm>
            <a:off x="3045094" y="729639"/>
            <a:ext cx="97155" cy="9525"/>
          </a:xfrm>
          <a:custGeom>
            <a:avLst/>
            <a:gdLst/>
            <a:ahLst/>
            <a:cxnLst/>
            <a:rect l="l" t="t" r="r" b="b"/>
            <a:pathLst>
              <a:path w="97155" h="9525">
                <a:moveTo>
                  <a:pt x="96641" y="0"/>
                </a:moveTo>
                <a:lnTo>
                  <a:pt x="90601" y="6025"/>
                </a:lnTo>
                <a:lnTo>
                  <a:pt x="84561" y="0"/>
                </a:lnTo>
                <a:lnTo>
                  <a:pt x="78521" y="6025"/>
                </a:lnTo>
                <a:lnTo>
                  <a:pt x="72481" y="0"/>
                </a:lnTo>
                <a:lnTo>
                  <a:pt x="66441" y="6025"/>
                </a:lnTo>
                <a:lnTo>
                  <a:pt x="60401" y="0"/>
                </a:lnTo>
                <a:lnTo>
                  <a:pt x="54361" y="6025"/>
                </a:lnTo>
                <a:lnTo>
                  <a:pt x="48320" y="0"/>
                </a:lnTo>
                <a:lnTo>
                  <a:pt x="42280" y="6025"/>
                </a:lnTo>
                <a:lnTo>
                  <a:pt x="36240" y="0"/>
                </a:lnTo>
                <a:lnTo>
                  <a:pt x="30200" y="6025"/>
                </a:lnTo>
                <a:lnTo>
                  <a:pt x="24160" y="0"/>
                </a:lnTo>
                <a:lnTo>
                  <a:pt x="18120" y="6025"/>
                </a:lnTo>
                <a:lnTo>
                  <a:pt x="12080" y="0"/>
                </a:lnTo>
                <a:lnTo>
                  <a:pt x="6040" y="6025"/>
                </a:lnTo>
                <a:lnTo>
                  <a:pt x="0" y="0"/>
                </a:lnTo>
                <a:lnTo>
                  <a:pt x="0" y="3012"/>
                </a:lnTo>
                <a:lnTo>
                  <a:pt x="6040" y="9038"/>
                </a:lnTo>
                <a:lnTo>
                  <a:pt x="12080" y="3012"/>
                </a:lnTo>
                <a:lnTo>
                  <a:pt x="18120" y="9038"/>
                </a:lnTo>
                <a:lnTo>
                  <a:pt x="24160" y="3012"/>
                </a:lnTo>
                <a:lnTo>
                  <a:pt x="30200" y="9038"/>
                </a:lnTo>
                <a:lnTo>
                  <a:pt x="36240" y="3012"/>
                </a:lnTo>
                <a:lnTo>
                  <a:pt x="42280" y="9038"/>
                </a:lnTo>
                <a:lnTo>
                  <a:pt x="48320" y="3012"/>
                </a:lnTo>
                <a:lnTo>
                  <a:pt x="54361" y="9038"/>
                </a:lnTo>
                <a:lnTo>
                  <a:pt x="60401" y="3012"/>
                </a:lnTo>
                <a:lnTo>
                  <a:pt x="66441" y="9038"/>
                </a:lnTo>
                <a:lnTo>
                  <a:pt x="72481" y="3012"/>
                </a:lnTo>
                <a:lnTo>
                  <a:pt x="78521" y="9038"/>
                </a:lnTo>
                <a:lnTo>
                  <a:pt x="84561" y="3012"/>
                </a:lnTo>
                <a:lnTo>
                  <a:pt x="90601" y="9038"/>
                </a:lnTo>
                <a:lnTo>
                  <a:pt x="96641" y="3012"/>
                </a:lnTo>
                <a:lnTo>
                  <a:pt x="96641" y="0"/>
                </a:lnTo>
                <a:close/>
              </a:path>
            </a:pathLst>
          </a:custGeom>
          <a:solidFill>
            <a:srgbClr val="FFFFFF"/>
          </a:solidFill>
        </xdr:spPr>
        <xdr:txBody>
          <a:bodyPr wrap="square" lIns="0" tIns="0" rIns="0" bIns="0" rtlCol="0">
            <a:prstTxWarp prst="textNoShape">
              <a:avLst/>
            </a:prstTxWarp>
            <a:noAutofit/>
          </a:bodyPr>
          <a:lstStyle/>
          <a:p>
            <a:endParaRPr lang="en-US"/>
          </a:p>
        </xdr:txBody>
      </xdr:sp>
      <xdr:sp macro="" textlink="">
        <xdr:nvSpPr>
          <xdr:cNvPr id="8" name="Graphic 116">
            <a:extLst>
              <a:ext uri="{FF2B5EF4-FFF2-40B4-BE49-F238E27FC236}">
                <a16:creationId xmlns:a16="http://schemas.microsoft.com/office/drawing/2014/main" id="{772E5E9E-EC58-4DBC-D5E9-D33FB467CC06}"/>
              </a:ext>
            </a:extLst>
          </xdr:cNvPr>
          <xdr:cNvSpPr/>
        </xdr:nvSpPr>
        <xdr:spPr>
          <a:xfrm>
            <a:off x="3045094" y="732652"/>
            <a:ext cx="97155" cy="9525"/>
          </a:xfrm>
          <a:custGeom>
            <a:avLst/>
            <a:gdLst/>
            <a:ahLst/>
            <a:cxnLst/>
            <a:rect l="l" t="t" r="r" b="b"/>
            <a:pathLst>
              <a:path w="97155" h="9525">
                <a:moveTo>
                  <a:pt x="96641" y="0"/>
                </a:moveTo>
                <a:lnTo>
                  <a:pt x="90601" y="6025"/>
                </a:lnTo>
                <a:lnTo>
                  <a:pt x="84561" y="0"/>
                </a:lnTo>
                <a:lnTo>
                  <a:pt x="78521" y="6025"/>
                </a:lnTo>
                <a:lnTo>
                  <a:pt x="72481" y="0"/>
                </a:lnTo>
                <a:lnTo>
                  <a:pt x="66441" y="6025"/>
                </a:lnTo>
                <a:lnTo>
                  <a:pt x="60401" y="0"/>
                </a:lnTo>
                <a:lnTo>
                  <a:pt x="54361" y="6025"/>
                </a:lnTo>
                <a:lnTo>
                  <a:pt x="48320" y="0"/>
                </a:lnTo>
                <a:lnTo>
                  <a:pt x="42280" y="6025"/>
                </a:lnTo>
                <a:lnTo>
                  <a:pt x="36240" y="0"/>
                </a:lnTo>
                <a:lnTo>
                  <a:pt x="30200" y="6025"/>
                </a:lnTo>
                <a:lnTo>
                  <a:pt x="24160" y="0"/>
                </a:lnTo>
                <a:lnTo>
                  <a:pt x="18120" y="6025"/>
                </a:lnTo>
                <a:lnTo>
                  <a:pt x="12080" y="0"/>
                </a:lnTo>
                <a:lnTo>
                  <a:pt x="6040" y="6025"/>
                </a:lnTo>
                <a:lnTo>
                  <a:pt x="0" y="0"/>
                </a:lnTo>
                <a:lnTo>
                  <a:pt x="0" y="3012"/>
                </a:lnTo>
                <a:lnTo>
                  <a:pt x="6040" y="9038"/>
                </a:lnTo>
                <a:lnTo>
                  <a:pt x="12080" y="3012"/>
                </a:lnTo>
                <a:lnTo>
                  <a:pt x="18120" y="9038"/>
                </a:lnTo>
                <a:lnTo>
                  <a:pt x="24160" y="3012"/>
                </a:lnTo>
                <a:lnTo>
                  <a:pt x="30200" y="9038"/>
                </a:lnTo>
                <a:lnTo>
                  <a:pt x="36240" y="3012"/>
                </a:lnTo>
                <a:lnTo>
                  <a:pt x="42280" y="9038"/>
                </a:lnTo>
                <a:lnTo>
                  <a:pt x="48320" y="3012"/>
                </a:lnTo>
                <a:lnTo>
                  <a:pt x="54361" y="9038"/>
                </a:lnTo>
                <a:lnTo>
                  <a:pt x="60401" y="3012"/>
                </a:lnTo>
                <a:lnTo>
                  <a:pt x="66441" y="9038"/>
                </a:lnTo>
                <a:lnTo>
                  <a:pt x="72481" y="3012"/>
                </a:lnTo>
                <a:lnTo>
                  <a:pt x="78521" y="9038"/>
                </a:lnTo>
                <a:lnTo>
                  <a:pt x="84561" y="3012"/>
                </a:lnTo>
                <a:lnTo>
                  <a:pt x="90601" y="9038"/>
                </a:lnTo>
                <a:lnTo>
                  <a:pt x="96641" y="3012"/>
                </a:lnTo>
                <a:lnTo>
                  <a:pt x="96641" y="0"/>
                </a:lnTo>
                <a:close/>
              </a:path>
            </a:pathLst>
          </a:custGeom>
          <a:solidFill>
            <a:srgbClr val="FF0000"/>
          </a:solidFill>
        </xdr:spPr>
        <xdr:txBody>
          <a:bodyPr wrap="square" lIns="0" tIns="0" rIns="0" bIns="0" rtlCol="0">
            <a:prstTxWarp prst="textNoShape">
              <a:avLst/>
            </a:prstTxWarp>
            <a:noAutofit/>
          </a:bodyPr>
          <a:lstStyle/>
          <a:p>
            <a:endParaRPr lang="en-US"/>
          </a:p>
        </xdr:txBody>
      </xdr:sp>
      <xdr:sp macro="" textlink="">
        <xdr:nvSpPr>
          <xdr:cNvPr id="9" name="Graphic 117">
            <a:extLst>
              <a:ext uri="{FF2B5EF4-FFF2-40B4-BE49-F238E27FC236}">
                <a16:creationId xmlns:a16="http://schemas.microsoft.com/office/drawing/2014/main" id="{0ABD8997-A20F-3BA5-D005-5436B0C4D141}"/>
              </a:ext>
            </a:extLst>
          </xdr:cNvPr>
          <xdr:cNvSpPr/>
        </xdr:nvSpPr>
        <xdr:spPr>
          <a:xfrm>
            <a:off x="4035295" y="338210"/>
            <a:ext cx="918210" cy="287020"/>
          </a:xfrm>
          <a:custGeom>
            <a:avLst/>
            <a:gdLst/>
            <a:ahLst/>
            <a:cxnLst/>
            <a:rect l="l" t="t" r="r" b="b"/>
            <a:pathLst>
              <a:path w="918210" h="287020">
                <a:moveTo>
                  <a:pt x="0" y="286855"/>
                </a:moveTo>
                <a:lnTo>
                  <a:pt x="917720" y="0"/>
                </a:lnTo>
              </a:path>
            </a:pathLst>
          </a:custGeom>
          <a:ln w="12556">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10" name="Graphic 118">
            <a:extLst>
              <a:ext uri="{FF2B5EF4-FFF2-40B4-BE49-F238E27FC236}">
                <a16:creationId xmlns:a16="http://schemas.microsoft.com/office/drawing/2014/main" id="{5B124AE6-618F-0F15-B875-515E328A272E}"/>
              </a:ext>
            </a:extLst>
          </xdr:cNvPr>
          <xdr:cNvSpPr/>
        </xdr:nvSpPr>
        <xdr:spPr>
          <a:xfrm>
            <a:off x="4953142" y="153920"/>
            <a:ext cx="731520" cy="367665"/>
          </a:xfrm>
          <a:custGeom>
            <a:avLst/>
            <a:gdLst/>
            <a:ahLst/>
            <a:cxnLst/>
            <a:rect l="l" t="t" r="r" b="b"/>
            <a:pathLst>
              <a:path w="731520" h="367665">
                <a:moveTo>
                  <a:pt x="703044" y="0"/>
                </a:moveTo>
                <a:lnTo>
                  <a:pt x="36869" y="0"/>
                </a:lnTo>
                <a:lnTo>
                  <a:pt x="2894" y="22402"/>
                </a:lnTo>
                <a:lnTo>
                  <a:pt x="0" y="36657"/>
                </a:lnTo>
                <a:lnTo>
                  <a:pt x="0" y="330793"/>
                </a:lnTo>
                <a:lnTo>
                  <a:pt x="22508" y="364671"/>
                </a:lnTo>
                <a:lnTo>
                  <a:pt x="703044" y="367576"/>
                </a:lnTo>
                <a:lnTo>
                  <a:pt x="717405" y="364671"/>
                </a:lnTo>
                <a:lnTo>
                  <a:pt x="729123" y="356764"/>
                </a:lnTo>
                <a:lnTo>
                  <a:pt x="731053" y="353906"/>
                </a:lnTo>
                <a:lnTo>
                  <a:pt x="731053" y="13596"/>
                </a:lnTo>
                <a:lnTo>
                  <a:pt x="729123" y="10749"/>
                </a:lnTo>
                <a:lnTo>
                  <a:pt x="717405" y="2885"/>
                </a:lnTo>
                <a:lnTo>
                  <a:pt x="703044" y="0"/>
                </a:lnTo>
                <a:close/>
              </a:path>
            </a:pathLst>
          </a:custGeom>
          <a:solidFill>
            <a:srgbClr val="FF0000"/>
          </a:solidFill>
        </xdr:spPr>
        <xdr:txBody>
          <a:bodyPr wrap="square" lIns="0" tIns="0" rIns="0" bIns="0" rtlCol="0">
            <a:prstTxWarp prst="textNoShape">
              <a:avLst/>
            </a:prstTxWarp>
            <a:noAutofit/>
          </a:bodyPr>
          <a:lstStyle/>
          <a:p>
            <a:endParaRPr lang="en-US"/>
          </a:p>
        </xdr:txBody>
      </xdr:sp>
      <xdr:sp macro="" textlink="">
        <xdr:nvSpPr>
          <xdr:cNvPr id="11" name="Graphic 119">
            <a:extLst>
              <a:ext uri="{FF2B5EF4-FFF2-40B4-BE49-F238E27FC236}">
                <a16:creationId xmlns:a16="http://schemas.microsoft.com/office/drawing/2014/main" id="{4F589124-6B5C-8F00-833F-9D8613925146}"/>
              </a:ext>
            </a:extLst>
          </xdr:cNvPr>
          <xdr:cNvSpPr/>
        </xdr:nvSpPr>
        <xdr:spPr>
          <a:xfrm>
            <a:off x="4953142" y="153920"/>
            <a:ext cx="731520" cy="367665"/>
          </a:xfrm>
          <a:custGeom>
            <a:avLst/>
            <a:gdLst/>
            <a:ahLst/>
            <a:cxnLst/>
            <a:rect l="l" t="t" r="r" b="b"/>
            <a:pathLst>
              <a:path w="731520" h="367665">
                <a:moveTo>
                  <a:pt x="731053" y="353906"/>
                </a:moveTo>
                <a:lnTo>
                  <a:pt x="729123" y="356764"/>
                </a:lnTo>
                <a:lnTo>
                  <a:pt x="717405" y="364671"/>
                </a:lnTo>
                <a:lnTo>
                  <a:pt x="703044" y="367576"/>
                </a:lnTo>
                <a:lnTo>
                  <a:pt x="36869" y="367576"/>
                </a:lnTo>
                <a:lnTo>
                  <a:pt x="2894" y="345067"/>
                </a:lnTo>
                <a:lnTo>
                  <a:pt x="0" y="36657"/>
                </a:lnTo>
                <a:lnTo>
                  <a:pt x="2894" y="22402"/>
                </a:lnTo>
                <a:lnTo>
                  <a:pt x="10790" y="10749"/>
                </a:lnTo>
                <a:lnTo>
                  <a:pt x="22508" y="2885"/>
                </a:lnTo>
                <a:lnTo>
                  <a:pt x="36869" y="0"/>
                </a:lnTo>
                <a:lnTo>
                  <a:pt x="703044" y="0"/>
                </a:lnTo>
                <a:lnTo>
                  <a:pt x="717405" y="2885"/>
                </a:lnTo>
                <a:lnTo>
                  <a:pt x="729123" y="10749"/>
                </a:lnTo>
                <a:lnTo>
                  <a:pt x="731053" y="13596"/>
                </a:lnTo>
              </a:path>
            </a:pathLst>
          </a:custGeom>
          <a:ln w="12559">
            <a:solidFill>
              <a:srgbClr val="63300E"/>
            </a:solidFill>
            <a:prstDash val="solid"/>
          </a:ln>
        </xdr:spPr>
        <xdr:txBody>
          <a:bodyPr wrap="square" lIns="0" tIns="0" rIns="0" bIns="0" rtlCol="0">
            <a:prstTxWarp prst="textNoShape">
              <a:avLst/>
            </a:prstTxWarp>
            <a:noAutofit/>
          </a:bodyPr>
          <a:lstStyle/>
          <a:p>
            <a:endParaRPr lang="en-US"/>
          </a:p>
        </xdr:txBody>
      </xdr:sp>
      <xdr:sp macro="" textlink="">
        <xdr:nvSpPr>
          <xdr:cNvPr id="12" name="Graphic 120">
            <a:extLst>
              <a:ext uri="{FF2B5EF4-FFF2-40B4-BE49-F238E27FC236}">
                <a16:creationId xmlns:a16="http://schemas.microsoft.com/office/drawing/2014/main" id="{EE0993C2-BF90-81F5-5075-171BB97D2B49}"/>
              </a:ext>
            </a:extLst>
          </xdr:cNvPr>
          <xdr:cNvSpPr/>
        </xdr:nvSpPr>
        <xdr:spPr>
          <a:xfrm>
            <a:off x="4035295" y="625065"/>
            <a:ext cx="918210" cy="137160"/>
          </a:xfrm>
          <a:custGeom>
            <a:avLst/>
            <a:gdLst/>
            <a:ahLst/>
            <a:cxnLst/>
            <a:rect l="l" t="t" r="r" b="b"/>
            <a:pathLst>
              <a:path w="918210" h="137160">
                <a:moveTo>
                  <a:pt x="0" y="0"/>
                </a:moveTo>
                <a:lnTo>
                  <a:pt x="917720" y="136962"/>
                </a:lnTo>
              </a:path>
            </a:pathLst>
          </a:custGeom>
          <a:ln w="12554">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13" name="Graphic 121">
            <a:extLst>
              <a:ext uri="{FF2B5EF4-FFF2-40B4-BE49-F238E27FC236}">
                <a16:creationId xmlns:a16="http://schemas.microsoft.com/office/drawing/2014/main" id="{F477EEA0-5BBF-8E58-79EE-3270A2177D63}"/>
              </a:ext>
            </a:extLst>
          </xdr:cNvPr>
          <xdr:cNvSpPr/>
        </xdr:nvSpPr>
        <xdr:spPr>
          <a:xfrm>
            <a:off x="4953142" y="578742"/>
            <a:ext cx="731520" cy="367665"/>
          </a:xfrm>
          <a:custGeom>
            <a:avLst/>
            <a:gdLst/>
            <a:ahLst/>
            <a:cxnLst/>
            <a:rect l="l" t="t" r="r" b="b"/>
            <a:pathLst>
              <a:path w="731520" h="367665">
                <a:moveTo>
                  <a:pt x="703044" y="0"/>
                </a:moveTo>
                <a:lnTo>
                  <a:pt x="36869" y="0"/>
                </a:lnTo>
                <a:lnTo>
                  <a:pt x="2894" y="22402"/>
                </a:lnTo>
                <a:lnTo>
                  <a:pt x="0" y="36657"/>
                </a:lnTo>
                <a:lnTo>
                  <a:pt x="0" y="330793"/>
                </a:lnTo>
                <a:lnTo>
                  <a:pt x="22508" y="364671"/>
                </a:lnTo>
                <a:lnTo>
                  <a:pt x="703044" y="367576"/>
                </a:lnTo>
                <a:lnTo>
                  <a:pt x="717405" y="364671"/>
                </a:lnTo>
                <a:lnTo>
                  <a:pt x="729123" y="356764"/>
                </a:lnTo>
                <a:lnTo>
                  <a:pt x="731053" y="353906"/>
                </a:lnTo>
                <a:lnTo>
                  <a:pt x="731053" y="13596"/>
                </a:lnTo>
                <a:lnTo>
                  <a:pt x="729123" y="10749"/>
                </a:lnTo>
                <a:lnTo>
                  <a:pt x="717405" y="2885"/>
                </a:lnTo>
                <a:lnTo>
                  <a:pt x="703044" y="0"/>
                </a:lnTo>
                <a:close/>
              </a:path>
            </a:pathLst>
          </a:custGeom>
          <a:solidFill>
            <a:srgbClr val="FFC000"/>
          </a:solidFill>
        </xdr:spPr>
        <xdr:txBody>
          <a:bodyPr wrap="square" lIns="0" tIns="0" rIns="0" bIns="0" rtlCol="0">
            <a:prstTxWarp prst="textNoShape">
              <a:avLst/>
            </a:prstTxWarp>
            <a:noAutofit/>
          </a:bodyPr>
          <a:lstStyle/>
          <a:p>
            <a:endParaRPr lang="en-US"/>
          </a:p>
        </xdr:txBody>
      </xdr:sp>
      <xdr:sp macro="" textlink="">
        <xdr:nvSpPr>
          <xdr:cNvPr id="14" name="Graphic 122">
            <a:extLst>
              <a:ext uri="{FF2B5EF4-FFF2-40B4-BE49-F238E27FC236}">
                <a16:creationId xmlns:a16="http://schemas.microsoft.com/office/drawing/2014/main" id="{08971F97-C0EA-B321-40E8-54BEB7094412}"/>
              </a:ext>
            </a:extLst>
          </xdr:cNvPr>
          <xdr:cNvSpPr/>
        </xdr:nvSpPr>
        <xdr:spPr>
          <a:xfrm>
            <a:off x="4953142" y="578742"/>
            <a:ext cx="731520" cy="367665"/>
          </a:xfrm>
          <a:custGeom>
            <a:avLst/>
            <a:gdLst/>
            <a:ahLst/>
            <a:cxnLst/>
            <a:rect l="l" t="t" r="r" b="b"/>
            <a:pathLst>
              <a:path w="731520" h="367665">
                <a:moveTo>
                  <a:pt x="731053" y="353906"/>
                </a:moveTo>
                <a:lnTo>
                  <a:pt x="729123" y="356764"/>
                </a:lnTo>
                <a:lnTo>
                  <a:pt x="717405" y="364671"/>
                </a:lnTo>
                <a:lnTo>
                  <a:pt x="703044" y="367576"/>
                </a:lnTo>
                <a:lnTo>
                  <a:pt x="36869" y="367576"/>
                </a:lnTo>
                <a:lnTo>
                  <a:pt x="2894" y="345067"/>
                </a:lnTo>
                <a:lnTo>
                  <a:pt x="0" y="36657"/>
                </a:lnTo>
                <a:lnTo>
                  <a:pt x="2894" y="22402"/>
                </a:lnTo>
                <a:lnTo>
                  <a:pt x="10790" y="10749"/>
                </a:lnTo>
                <a:lnTo>
                  <a:pt x="22508" y="2885"/>
                </a:lnTo>
                <a:lnTo>
                  <a:pt x="36869" y="0"/>
                </a:lnTo>
                <a:lnTo>
                  <a:pt x="703044" y="0"/>
                </a:lnTo>
                <a:lnTo>
                  <a:pt x="717405" y="2885"/>
                </a:lnTo>
                <a:lnTo>
                  <a:pt x="729123" y="10749"/>
                </a:lnTo>
                <a:lnTo>
                  <a:pt x="731053" y="13596"/>
                </a:lnTo>
              </a:path>
            </a:pathLst>
          </a:custGeom>
          <a:ln w="12559">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15" name="Graphic 123">
            <a:extLst>
              <a:ext uri="{FF2B5EF4-FFF2-40B4-BE49-F238E27FC236}">
                <a16:creationId xmlns:a16="http://schemas.microsoft.com/office/drawing/2014/main" id="{0FBA250E-0C07-456F-F581-2D04557D8741}"/>
              </a:ext>
            </a:extLst>
          </xdr:cNvPr>
          <xdr:cNvSpPr/>
        </xdr:nvSpPr>
        <xdr:spPr>
          <a:xfrm>
            <a:off x="1794538" y="1256147"/>
            <a:ext cx="334645" cy="430530"/>
          </a:xfrm>
          <a:custGeom>
            <a:avLst/>
            <a:gdLst/>
            <a:ahLst/>
            <a:cxnLst/>
            <a:rect l="l" t="t" r="r" b="b"/>
            <a:pathLst>
              <a:path w="334645" h="430530">
                <a:moveTo>
                  <a:pt x="0" y="0"/>
                </a:moveTo>
                <a:lnTo>
                  <a:pt x="334093" y="430433"/>
                </a:lnTo>
              </a:path>
            </a:pathLst>
          </a:custGeom>
          <a:ln w="12572">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16" name="Graphic 124">
            <a:extLst>
              <a:ext uri="{FF2B5EF4-FFF2-40B4-BE49-F238E27FC236}">
                <a16:creationId xmlns:a16="http://schemas.microsoft.com/office/drawing/2014/main" id="{B33EEFC4-E37A-453B-BC6F-A79BC7094210}"/>
              </a:ext>
            </a:extLst>
          </xdr:cNvPr>
          <xdr:cNvSpPr/>
        </xdr:nvSpPr>
        <xdr:spPr>
          <a:xfrm>
            <a:off x="2129387" y="1362039"/>
            <a:ext cx="1217295" cy="650875"/>
          </a:xfrm>
          <a:custGeom>
            <a:avLst/>
            <a:gdLst/>
            <a:ahLst/>
            <a:cxnLst/>
            <a:rect l="l" t="t" r="r" b="b"/>
            <a:pathLst>
              <a:path w="1217295" h="650875">
                <a:moveTo>
                  <a:pt x="0" y="65079"/>
                </a:moveTo>
                <a:lnTo>
                  <a:pt x="5123" y="39747"/>
                </a:lnTo>
                <a:lnTo>
                  <a:pt x="19095" y="19061"/>
                </a:lnTo>
                <a:lnTo>
                  <a:pt x="39815" y="5114"/>
                </a:lnTo>
                <a:lnTo>
                  <a:pt x="65182" y="0"/>
                </a:lnTo>
                <a:lnTo>
                  <a:pt x="1151900" y="0"/>
                </a:lnTo>
                <a:lnTo>
                  <a:pt x="1197987" y="19061"/>
                </a:lnTo>
                <a:lnTo>
                  <a:pt x="1217083" y="65079"/>
                </a:lnTo>
                <a:lnTo>
                  <a:pt x="1217083" y="585712"/>
                </a:lnTo>
                <a:lnTo>
                  <a:pt x="1211959" y="611043"/>
                </a:lnTo>
                <a:lnTo>
                  <a:pt x="1197987" y="631729"/>
                </a:lnTo>
                <a:lnTo>
                  <a:pt x="1177268" y="645676"/>
                </a:lnTo>
                <a:lnTo>
                  <a:pt x="1151900" y="650791"/>
                </a:lnTo>
                <a:lnTo>
                  <a:pt x="65182" y="650791"/>
                </a:lnTo>
                <a:lnTo>
                  <a:pt x="19095" y="631729"/>
                </a:lnTo>
                <a:lnTo>
                  <a:pt x="0" y="585712"/>
                </a:lnTo>
                <a:lnTo>
                  <a:pt x="0" y="65079"/>
                </a:lnTo>
                <a:close/>
              </a:path>
            </a:pathLst>
          </a:custGeom>
          <a:ln w="12560">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17" name="Graphic 125">
            <a:extLst>
              <a:ext uri="{FF2B5EF4-FFF2-40B4-BE49-F238E27FC236}">
                <a16:creationId xmlns:a16="http://schemas.microsoft.com/office/drawing/2014/main" id="{97AD8F52-EA8D-D01B-B0DA-4A4014B5754A}"/>
              </a:ext>
            </a:extLst>
          </xdr:cNvPr>
          <xdr:cNvSpPr/>
        </xdr:nvSpPr>
        <xdr:spPr>
          <a:xfrm>
            <a:off x="3347729" y="1319921"/>
            <a:ext cx="1618615" cy="367030"/>
          </a:xfrm>
          <a:custGeom>
            <a:avLst/>
            <a:gdLst/>
            <a:ahLst/>
            <a:cxnLst/>
            <a:rect l="l" t="t" r="r" b="b"/>
            <a:pathLst>
              <a:path w="1618615" h="367030">
                <a:moveTo>
                  <a:pt x="0" y="366659"/>
                </a:moveTo>
                <a:lnTo>
                  <a:pt x="1618122" y="0"/>
                </a:lnTo>
              </a:path>
            </a:pathLst>
          </a:custGeom>
          <a:ln w="12555">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18" name="Graphic 126">
            <a:extLst>
              <a:ext uri="{FF2B5EF4-FFF2-40B4-BE49-F238E27FC236}">
                <a16:creationId xmlns:a16="http://schemas.microsoft.com/office/drawing/2014/main" id="{B32F2F64-FEC5-9127-79C7-BC470B280A20}"/>
              </a:ext>
            </a:extLst>
          </xdr:cNvPr>
          <xdr:cNvSpPr/>
        </xdr:nvSpPr>
        <xdr:spPr>
          <a:xfrm>
            <a:off x="4965222" y="1136133"/>
            <a:ext cx="719455" cy="367665"/>
          </a:xfrm>
          <a:custGeom>
            <a:avLst/>
            <a:gdLst/>
            <a:ahLst/>
            <a:cxnLst/>
            <a:rect l="l" t="t" r="r" b="b"/>
            <a:pathLst>
              <a:path w="719455" h="367665">
                <a:moveTo>
                  <a:pt x="703044" y="0"/>
                </a:moveTo>
                <a:lnTo>
                  <a:pt x="36869" y="0"/>
                </a:lnTo>
                <a:lnTo>
                  <a:pt x="2894" y="22402"/>
                </a:lnTo>
                <a:lnTo>
                  <a:pt x="0" y="36657"/>
                </a:lnTo>
                <a:lnTo>
                  <a:pt x="0" y="330756"/>
                </a:lnTo>
                <a:lnTo>
                  <a:pt x="22508" y="364626"/>
                </a:lnTo>
                <a:lnTo>
                  <a:pt x="703044" y="367513"/>
                </a:lnTo>
                <a:lnTo>
                  <a:pt x="717405" y="364626"/>
                </a:lnTo>
                <a:lnTo>
                  <a:pt x="718972" y="363573"/>
                </a:lnTo>
                <a:lnTo>
                  <a:pt x="718972" y="3937"/>
                </a:lnTo>
                <a:lnTo>
                  <a:pt x="717405" y="2885"/>
                </a:lnTo>
                <a:lnTo>
                  <a:pt x="703044" y="0"/>
                </a:lnTo>
                <a:close/>
              </a:path>
            </a:pathLst>
          </a:custGeom>
          <a:solidFill>
            <a:srgbClr val="FFFF00"/>
          </a:solidFill>
        </xdr:spPr>
        <xdr:txBody>
          <a:bodyPr wrap="square" lIns="0" tIns="0" rIns="0" bIns="0" rtlCol="0">
            <a:prstTxWarp prst="textNoShape">
              <a:avLst/>
            </a:prstTxWarp>
            <a:noAutofit/>
          </a:bodyPr>
          <a:lstStyle/>
          <a:p>
            <a:endParaRPr lang="en-US"/>
          </a:p>
        </xdr:txBody>
      </xdr:sp>
      <xdr:sp macro="" textlink="">
        <xdr:nvSpPr>
          <xdr:cNvPr id="19" name="Graphic 127">
            <a:extLst>
              <a:ext uri="{FF2B5EF4-FFF2-40B4-BE49-F238E27FC236}">
                <a16:creationId xmlns:a16="http://schemas.microsoft.com/office/drawing/2014/main" id="{B3406BF5-2AA4-B3C4-CD6F-003A3CCF50AA}"/>
              </a:ext>
            </a:extLst>
          </xdr:cNvPr>
          <xdr:cNvSpPr/>
        </xdr:nvSpPr>
        <xdr:spPr>
          <a:xfrm>
            <a:off x="4965222" y="1136133"/>
            <a:ext cx="719455" cy="367665"/>
          </a:xfrm>
          <a:custGeom>
            <a:avLst/>
            <a:gdLst/>
            <a:ahLst/>
            <a:cxnLst/>
            <a:rect l="l" t="t" r="r" b="b"/>
            <a:pathLst>
              <a:path w="719455" h="367665">
                <a:moveTo>
                  <a:pt x="718972" y="363573"/>
                </a:moveTo>
                <a:lnTo>
                  <a:pt x="717405" y="364626"/>
                </a:lnTo>
                <a:lnTo>
                  <a:pt x="703044" y="367513"/>
                </a:lnTo>
                <a:lnTo>
                  <a:pt x="36869" y="367513"/>
                </a:lnTo>
                <a:lnTo>
                  <a:pt x="2894" y="345068"/>
                </a:lnTo>
                <a:lnTo>
                  <a:pt x="0" y="36657"/>
                </a:lnTo>
                <a:lnTo>
                  <a:pt x="2894" y="22402"/>
                </a:lnTo>
                <a:lnTo>
                  <a:pt x="10790" y="10749"/>
                </a:lnTo>
                <a:lnTo>
                  <a:pt x="22508" y="2885"/>
                </a:lnTo>
                <a:lnTo>
                  <a:pt x="36869" y="0"/>
                </a:lnTo>
                <a:lnTo>
                  <a:pt x="703044" y="0"/>
                </a:lnTo>
                <a:lnTo>
                  <a:pt x="717405" y="2885"/>
                </a:lnTo>
                <a:lnTo>
                  <a:pt x="718972" y="3937"/>
                </a:lnTo>
              </a:path>
            </a:pathLst>
          </a:custGeom>
          <a:ln w="12560">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20" name="Graphic 128">
            <a:extLst>
              <a:ext uri="{FF2B5EF4-FFF2-40B4-BE49-F238E27FC236}">
                <a16:creationId xmlns:a16="http://schemas.microsoft.com/office/drawing/2014/main" id="{0CF68505-EF5C-B215-0C20-E3D0C00AF954}"/>
              </a:ext>
            </a:extLst>
          </xdr:cNvPr>
          <xdr:cNvSpPr/>
        </xdr:nvSpPr>
        <xdr:spPr>
          <a:xfrm>
            <a:off x="3347729" y="1686580"/>
            <a:ext cx="212725" cy="386715"/>
          </a:xfrm>
          <a:custGeom>
            <a:avLst/>
            <a:gdLst/>
            <a:ahLst/>
            <a:cxnLst/>
            <a:rect l="l" t="t" r="r" b="b"/>
            <a:pathLst>
              <a:path w="212725" h="386715">
                <a:moveTo>
                  <a:pt x="0" y="0"/>
                </a:moveTo>
                <a:lnTo>
                  <a:pt x="212662" y="386708"/>
                </a:lnTo>
              </a:path>
            </a:pathLst>
          </a:custGeom>
          <a:ln w="12576">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21" name="Graphic 129">
            <a:extLst>
              <a:ext uri="{FF2B5EF4-FFF2-40B4-BE49-F238E27FC236}">
                <a16:creationId xmlns:a16="http://schemas.microsoft.com/office/drawing/2014/main" id="{751B9FAE-702D-8AEF-0EE7-4FD916BC3186}"/>
              </a:ext>
            </a:extLst>
          </xdr:cNvPr>
          <xdr:cNvSpPr/>
        </xdr:nvSpPr>
        <xdr:spPr>
          <a:xfrm>
            <a:off x="3560895" y="1744680"/>
            <a:ext cx="1060450" cy="657225"/>
          </a:xfrm>
          <a:custGeom>
            <a:avLst/>
            <a:gdLst/>
            <a:ahLst/>
            <a:cxnLst/>
            <a:rect l="l" t="t" r="r" b="b"/>
            <a:pathLst>
              <a:path w="1060450" h="657225">
                <a:moveTo>
                  <a:pt x="0" y="65681"/>
                </a:moveTo>
                <a:lnTo>
                  <a:pt x="5169" y="40118"/>
                </a:lnTo>
                <a:lnTo>
                  <a:pt x="19268" y="19240"/>
                </a:lnTo>
                <a:lnTo>
                  <a:pt x="40186" y="5162"/>
                </a:lnTo>
                <a:lnTo>
                  <a:pt x="65812" y="0"/>
                </a:lnTo>
                <a:lnTo>
                  <a:pt x="994228" y="0"/>
                </a:lnTo>
                <a:lnTo>
                  <a:pt x="1040771" y="19240"/>
                </a:lnTo>
                <a:lnTo>
                  <a:pt x="1060040" y="65681"/>
                </a:lnTo>
                <a:lnTo>
                  <a:pt x="1060040" y="591135"/>
                </a:lnTo>
                <a:lnTo>
                  <a:pt x="1054871" y="616704"/>
                </a:lnTo>
                <a:lnTo>
                  <a:pt x="1040771" y="637581"/>
                </a:lnTo>
                <a:lnTo>
                  <a:pt x="1019853" y="651656"/>
                </a:lnTo>
                <a:lnTo>
                  <a:pt x="994228" y="656817"/>
                </a:lnTo>
                <a:lnTo>
                  <a:pt x="65812" y="656816"/>
                </a:lnTo>
                <a:lnTo>
                  <a:pt x="19268" y="637581"/>
                </a:lnTo>
                <a:lnTo>
                  <a:pt x="0" y="591135"/>
                </a:lnTo>
                <a:lnTo>
                  <a:pt x="0" y="65681"/>
                </a:lnTo>
                <a:close/>
              </a:path>
            </a:pathLst>
          </a:custGeom>
          <a:ln w="12562">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22" name="Graphic 130">
            <a:extLst>
              <a:ext uri="{FF2B5EF4-FFF2-40B4-BE49-F238E27FC236}">
                <a16:creationId xmlns:a16="http://schemas.microsoft.com/office/drawing/2014/main" id="{7B3BF763-FC84-63B2-E541-8CE986EB92C0}"/>
              </a:ext>
            </a:extLst>
          </xdr:cNvPr>
          <xdr:cNvSpPr/>
        </xdr:nvSpPr>
        <xdr:spPr>
          <a:xfrm>
            <a:off x="4621564" y="1861343"/>
            <a:ext cx="340360" cy="212090"/>
          </a:xfrm>
          <a:custGeom>
            <a:avLst/>
            <a:gdLst/>
            <a:ahLst/>
            <a:cxnLst/>
            <a:rect l="l" t="t" r="r" b="b"/>
            <a:pathLst>
              <a:path w="340360" h="212090">
                <a:moveTo>
                  <a:pt x="0" y="211946"/>
                </a:moveTo>
                <a:lnTo>
                  <a:pt x="340008" y="0"/>
                </a:lnTo>
              </a:path>
            </a:pathLst>
          </a:custGeom>
          <a:ln w="12562">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23" name="Graphic 131">
            <a:extLst>
              <a:ext uri="{FF2B5EF4-FFF2-40B4-BE49-F238E27FC236}">
                <a16:creationId xmlns:a16="http://schemas.microsoft.com/office/drawing/2014/main" id="{A387B8C9-DBE1-032B-E473-2BF4070C27FF}"/>
              </a:ext>
            </a:extLst>
          </xdr:cNvPr>
          <xdr:cNvSpPr/>
        </xdr:nvSpPr>
        <xdr:spPr>
          <a:xfrm>
            <a:off x="4962202" y="1678396"/>
            <a:ext cx="721995" cy="367665"/>
          </a:xfrm>
          <a:custGeom>
            <a:avLst/>
            <a:gdLst/>
            <a:ahLst/>
            <a:cxnLst/>
            <a:rect l="l" t="t" r="r" b="b"/>
            <a:pathLst>
              <a:path w="721995" h="367665">
                <a:moveTo>
                  <a:pt x="700024" y="0"/>
                </a:moveTo>
                <a:lnTo>
                  <a:pt x="36869" y="0"/>
                </a:lnTo>
                <a:lnTo>
                  <a:pt x="2894" y="22450"/>
                </a:lnTo>
                <a:lnTo>
                  <a:pt x="0" y="36757"/>
                </a:lnTo>
                <a:lnTo>
                  <a:pt x="0" y="330818"/>
                </a:lnTo>
                <a:lnTo>
                  <a:pt x="22508" y="364689"/>
                </a:lnTo>
                <a:lnTo>
                  <a:pt x="700024" y="367576"/>
                </a:lnTo>
                <a:lnTo>
                  <a:pt x="714385" y="364689"/>
                </a:lnTo>
                <a:lnTo>
                  <a:pt x="721992" y="359577"/>
                </a:lnTo>
                <a:lnTo>
                  <a:pt x="721992" y="8003"/>
                </a:lnTo>
                <a:lnTo>
                  <a:pt x="714385" y="2888"/>
                </a:lnTo>
                <a:lnTo>
                  <a:pt x="700024" y="0"/>
                </a:lnTo>
                <a:close/>
              </a:path>
            </a:pathLst>
          </a:custGeom>
          <a:solidFill>
            <a:srgbClr val="92D050"/>
          </a:solidFill>
        </xdr:spPr>
        <xdr:txBody>
          <a:bodyPr wrap="square" lIns="0" tIns="0" rIns="0" bIns="0" rtlCol="0">
            <a:prstTxWarp prst="textNoShape">
              <a:avLst/>
            </a:prstTxWarp>
            <a:noAutofit/>
          </a:bodyPr>
          <a:lstStyle/>
          <a:p>
            <a:endParaRPr lang="en-US"/>
          </a:p>
        </xdr:txBody>
      </xdr:sp>
      <xdr:sp macro="" textlink="">
        <xdr:nvSpPr>
          <xdr:cNvPr id="24" name="Graphic 132">
            <a:extLst>
              <a:ext uri="{FF2B5EF4-FFF2-40B4-BE49-F238E27FC236}">
                <a16:creationId xmlns:a16="http://schemas.microsoft.com/office/drawing/2014/main" id="{06BB0F0E-1BA0-973B-BD1B-8FED0DB6EE9C}"/>
              </a:ext>
            </a:extLst>
          </xdr:cNvPr>
          <xdr:cNvSpPr/>
        </xdr:nvSpPr>
        <xdr:spPr>
          <a:xfrm>
            <a:off x="4962202" y="1678396"/>
            <a:ext cx="721995" cy="367665"/>
          </a:xfrm>
          <a:custGeom>
            <a:avLst/>
            <a:gdLst/>
            <a:ahLst/>
            <a:cxnLst/>
            <a:rect l="l" t="t" r="r" b="b"/>
            <a:pathLst>
              <a:path w="721995" h="367665">
                <a:moveTo>
                  <a:pt x="721992" y="359577"/>
                </a:moveTo>
                <a:lnTo>
                  <a:pt x="714385" y="364689"/>
                </a:lnTo>
                <a:lnTo>
                  <a:pt x="700024" y="367576"/>
                </a:lnTo>
                <a:lnTo>
                  <a:pt x="36869" y="367576"/>
                </a:lnTo>
                <a:lnTo>
                  <a:pt x="2894" y="345131"/>
                </a:lnTo>
                <a:lnTo>
                  <a:pt x="0" y="36757"/>
                </a:lnTo>
                <a:lnTo>
                  <a:pt x="2894" y="22450"/>
                </a:lnTo>
                <a:lnTo>
                  <a:pt x="10790" y="10766"/>
                </a:lnTo>
                <a:lnTo>
                  <a:pt x="22508" y="2888"/>
                </a:lnTo>
                <a:lnTo>
                  <a:pt x="36869" y="0"/>
                </a:lnTo>
                <a:lnTo>
                  <a:pt x="700024" y="0"/>
                </a:lnTo>
                <a:lnTo>
                  <a:pt x="714385" y="2888"/>
                </a:lnTo>
                <a:lnTo>
                  <a:pt x="721992" y="8003"/>
                </a:lnTo>
              </a:path>
            </a:pathLst>
          </a:custGeom>
          <a:ln w="12559">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25" name="Graphic 133">
            <a:extLst>
              <a:ext uri="{FF2B5EF4-FFF2-40B4-BE49-F238E27FC236}">
                <a16:creationId xmlns:a16="http://schemas.microsoft.com/office/drawing/2014/main" id="{C2CE417C-9E24-63FD-8DDA-795C90F135E4}"/>
              </a:ext>
            </a:extLst>
          </xdr:cNvPr>
          <xdr:cNvSpPr/>
        </xdr:nvSpPr>
        <xdr:spPr>
          <a:xfrm>
            <a:off x="4621564" y="2073289"/>
            <a:ext cx="340360" cy="212090"/>
          </a:xfrm>
          <a:custGeom>
            <a:avLst/>
            <a:gdLst/>
            <a:ahLst/>
            <a:cxnLst/>
            <a:rect l="l" t="t" r="r" b="b"/>
            <a:pathLst>
              <a:path w="340360" h="212090">
                <a:moveTo>
                  <a:pt x="0" y="0"/>
                </a:moveTo>
                <a:lnTo>
                  <a:pt x="340008" y="211959"/>
                </a:lnTo>
              </a:path>
            </a:pathLst>
          </a:custGeom>
          <a:ln w="12562">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26" name="Graphic 134">
            <a:extLst>
              <a:ext uri="{FF2B5EF4-FFF2-40B4-BE49-F238E27FC236}">
                <a16:creationId xmlns:a16="http://schemas.microsoft.com/office/drawing/2014/main" id="{B7726D93-B992-F7C9-B4D0-640C838C4256}"/>
              </a:ext>
            </a:extLst>
          </xdr:cNvPr>
          <xdr:cNvSpPr/>
        </xdr:nvSpPr>
        <xdr:spPr>
          <a:xfrm>
            <a:off x="4962202" y="2100205"/>
            <a:ext cx="721995" cy="370840"/>
          </a:xfrm>
          <a:custGeom>
            <a:avLst/>
            <a:gdLst/>
            <a:ahLst/>
            <a:cxnLst/>
            <a:rect l="l" t="t" r="r" b="b"/>
            <a:pathLst>
              <a:path w="721995" h="370840">
                <a:moveTo>
                  <a:pt x="699772" y="0"/>
                </a:moveTo>
                <a:lnTo>
                  <a:pt x="37121" y="0"/>
                </a:lnTo>
                <a:lnTo>
                  <a:pt x="2915" y="22635"/>
                </a:lnTo>
                <a:lnTo>
                  <a:pt x="0" y="37058"/>
                </a:lnTo>
                <a:lnTo>
                  <a:pt x="0" y="333530"/>
                </a:lnTo>
                <a:lnTo>
                  <a:pt x="22668" y="367678"/>
                </a:lnTo>
                <a:lnTo>
                  <a:pt x="699772" y="370589"/>
                </a:lnTo>
                <a:lnTo>
                  <a:pt x="714226" y="367678"/>
                </a:lnTo>
                <a:lnTo>
                  <a:pt x="721992" y="362451"/>
                </a:lnTo>
                <a:lnTo>
                  <a:pt x="721992" y="8141"/>
                </a:lnTo>
                <a:lnTo>
                  <a:pt x="714226" y="2912"/>
                </a:lnTo>
                <a:lnTo>
                  <a:pt x="699772" y="0"/>
                </a:lnTo>
                <a:close/>
              </a:path>
            </a:pathLst>
          </a:custGeom>
          <a:solidFill>
            <a:srgbClr val="00AF50"/>
          </a:solidFill>
        </xdr:spPr>
        <xdr:txBody>
          <a:bodyPr wrap="square" lIns="0" tIns="0" rIns="0" bIns="0" rtlCol="0">
            <a:prstTxWarp prst="textNoShape">
              <a:avLst/>
            </a:prstTxWarp>
            <a:noAutofit/>
          </a:bodyPr>
          <a:lstStyle/>
          <a:p>
            <a:endParaRPr lang="en-US"/>
          </a:p>
        </xdr:txBody>
      </xdr:sp>
      <xdr:sp macro="" textlink="">
        <xdr:nvSpPr>
          <xdr:cNvPr id="27" name="Graphic 135">
            <a:extLst>
              <a:ext uri="{FF2B5EF4-FFF2-40B4-BE49-F238E27FC236}">
                <a16:creationId xmlns:a16="http://schemas.microsoft.com/office/drawing/2014/main" id="{0A33D085-6FE5-FE5E-3DB9-0059EBA7AB5C}"/>
              </a:ext>
            </a:extLst>
          </xdr:cNvPr>
          <xdr:cNvSpPr/>
        </xdr:nvSpPr>
        <xdr:spPr>
          <a:xfrm>
            <a:off x="4962202" y="2100205"/>
            <a:ext cx="721995" cy="370840"/>
          </a:xfrm>
          <a:custGeom>
            <a:avLst/>
            <a:gdLst/>
            <a:ahLst/>
            <a:cxnLst/>
            <a:rect l="l" t="t" r="r" b="b"/>
            <a:pathLst>
              <a:path w="721995" h="370840">
                <a:moveTo>
                  <a:pt x="721992" y="362451"/>
                </a:moveTo>
                <a:lnTo>
                  <a:pt x="714226" y="367678"/>
                </a:lnTo>
                <a:lnTo>
                  <a:pt x="699772" y="370589"/>
                </a:lnTo>
                <a:lnTo>
                  <a:pt x="37121" y="370589"/>
                </a:lnTo>
                <a:lnTo>
                  <a:pt x="2915" y="347958"/>
                </a:lnTo>
                <a:lnTo>
                  <a:pt x="0" y="37058"/>
                </a:lnTo>
                <a:lnTo>
                  <a:pt x="2915" y="22635"/>
                </a:lnTo>
                <a:lnTo>
                  <a:pt x="10869" y="10855"/>
                </a:lnTo>
                <a:lnTo>
                  <a:pt x="22668" y="2912"/>
                </a:lnTo>
                <a:lnTo>
                  <a:pt x="37121" y="0"/>
                </a:lnTo>
                <a:lnTo>
                  <a:pt x="699772" y="0"/>
                </a:lnTo>
                <a:lnTo>
                  <a:pt x="714226" y="2912"/>
                </a:lnTo>
                <a:lnTo>
                  <a:pt x="721992" y="8141"/>
                </a:lnTo>
              </a:path>
            </a:pathLst>
          </a:custGeom>
          <a:ln w="12560">
            <a:solidFill>
              <a:srgbClr val="000000"/>
            </a:solidFill>
            <a:prstDash val="solid"/>
          </a:ln>
        </xdr:spPr>
        <xdr:txBody>
          <a:bodyPr wrap="square" lIns="0" tIns="0" rIns="0" bIns="0" rtlCol="0">
            <a:prstTxWarp prst="textNoShape">
              <a:avLst/>
            </a:prstTxWarp>
            <a:noAutofit/>
          </a:bodyPr>
          <a:lstStyle/>
          <a:p>
            <a:endParaRPr lang="en-US"/>
          </a:p>
        </xdr:txBody>
      </xdr:sp>
      <xdr:sp macro="" textlink="">
        <xdr:nvSpPr>
          <xdr:cNvPr id="28" name="Textbox 136">
            <a:extLst>
              <a:ext uri="{FF2B5EF4-FFF2-40B4-BE49-F238E27FC236}">
                <a16:creationId xmlns:a16="http://schemas.microsoft.com/office/drawing/2014/main" id="{BF6C3855-4A6E-EDED-8004-64CDC1285165}"/>
              </a:ext>
            </a:extLst>
          </xdr:cNvPr>
          <xdr:cNvSpPr txBox="1"/>
        </xdr:nvSpPr>
        <xdr:spPr>
          <a:xfrm>
            <a:off x="243059" y="194368"/>
            <a:ext cx="1326515" cy="401320"/>
          </a:xfrm>
          <a:prstGeom prst="rect">
            <a:avLst/>
          </a:prstGeom>
        </xdr:spPr>
        <xdr:txBody>
          <a:bodyPr wrap="square" lIns="0" tIns="0" rIns="0" bIns="0" rtlCol="0">
            <a:noAutofit/>
          </a:bodyPr>
          <a:lstStyle/>
          <a:p>
            <a:pPr marL="0" marR="7620" algn="ctr">
              <a:lnSpc>
                <a:spcPts val="940"/>
              </a:lnSpc>
              <a:buNone/>
            </a:pPr>
            <a:r>
              <a:rPr lang="en-US" sz="1000">
                <a:effectLst/>
                <a:latin typeface="Calibri" panose="020F0502020204030204" pitchFamily="34" charset="0"/>
                <a:ea typeface="Arial MT"/>
                <a:cs typeface="Arial MT"/>
              </a:rPr>
              <a:t>Does</a:t>
            </a:r>
            <a:r>
              <a:rPr lang="en-US" sz="1000" spc="-40">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the</a:t>
            </a:r>
            <a:r>
              <a:rPr lang="en-US" sz="1000" spc="-30">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asset</a:t>
            </a:r>
            <a:r>
              <a:rPr lang="en-US" sz="1000" spc="-10">
                <a:effectLst/>
                <a:latin typeface="Calibri" panose="020F0502020204030204" pitchFamily="34" charset="0"/>
                <a:ea typeface="Arial MT"/>
                <a:cs typeface="Arial MT"/>
              </a:rPr>
              <a:t> contain</a:t>
            </a:r>
            <a:endParaRPr lang="en-US" sz="1100">
              <a:effectLst/>
              <a:latin typeface="Arial MT"/>
              <a:ea typeface="Arial MT"/>
              <a:cs typeface="Arial MT"/>
            </a:endParaRPr>
          </a:p>
          <a:p>
            <a:pPr marL="0" marR="11430" algn="ctr">
              <a:lnSpc>
                <a:spcPts val="1080"/>
              </a:lnSpc>
              <a:buNone/>
            </a:pPr>
            <a:r>
              <a:rPr lang="en-US" sz="1000">
                <a:effectLst/>
                <a:latin typeface="Calibri" panose="020F0502020204030204" pitchFamily="34" charset="0"/>
                <a:ea typeface="Arial MT"/>
                <a:cs typeface="Arial MT"/>
              </a:rPr>
              <a:t>information</a:t>
            </a:r>
            <a:r>
              <a:rPr lang="en-US" sz="1000" spc="-6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on</a:t>
            </a:r>
            <a:r>
              <a:rPr lang="en-US" sz="1000" spc="-60">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any</a:t>
            </a:r>
            <a:r>
              <a:rPr lang="en-US" sz="1000" spc="-4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of</a:t>
            </a:r>
            <a:r>
              <a:rPr lang="en-US" sz="1000" spc="-35">
                <a:effectLst/>
                <a:latin typeface="Calibri" panose="020F0502020204030204" pitchFamily="34" charset="0"/>
                <a:ea typeface="Arial MT"/>
                <a:cs typeface="Arial MT"/>
              </a:rPr>
              <a:t> </a:t>
            </a:r>
            <a:r>
              <a:rPr lang="en-US" sz="1000" spc="-25">
                <a:effectLst/>
                <a:latin typeface="Calibri" panose="020F0502020204030204" pitchFamily="34" charset="0"/>
                <a:ea typeface="Arial MT"/>
                <a:cs typeface="Arial MT"/>
              </a:rPr>
              <a:t>the</a:t>
            </a:r>
            <a:endParaRPr lang="en-US" sz="1100">
              <a:effectLst/>
              <a:latin typeface="Arial MT"/>
              <a:ea typeface="Arial MT"/>
              <a:cs typeface="Arial MT"/>
            </a:endParaRPr>
          </a:p>
          <a:p>
            <a:pPr marL="0" marR="12700" algn="ctr">
              <a:lnSpc>
                <a:spcPts val="1135"/>
              </a:lnSpc>
              <a:buNone/>
            </a:pPr>
            <a:r>
              <a:rPr lang="en-US" sz="1000" spc="-10">
                <a:effectLst/>
                <a:latin typeface="Calibri" panose="020F0502020204030204" pitchFamily="34" charset="0"/>
                <a:ea typeface="Arial MT"/>
                <a:cs typeface="Arial MT"/>
              </a:rPr>
              <a:t>following:</a:t>
            </a:r>
            <a:endParaRPr lang="en-US" sz="1100">
              <a:effectLst/>
              <a:latin typeface="Arial MT"/>
              <a:ea typeface="Arial MT"/>
              <a:cs typeface="Arial MT"/>
            </a:endParaRPr>
          </a:p>
        </xdr:txBody>
      </xdr:sp>
      <xdr:sp macro="" textlink="">
        <xdr:nvSpPr>
          <xdr:cNvPr id="29" name="Textbox 137">
            <a:extLst>
              <a:ext uri="{FF2B5EF4-FFF2-40B4-BE49-F238E27FC236}">
                <a16:creationId xmlns:a16="http://schemas.microsoft.com/office/drawing/2014/main" id="{C94B92BE-220B-EB87-D16C-F41F0CDB4D1A}"/>
              </a:ext>
            </a:extLst>
          </xdr:cNvPr>
          <xdr:cNvSpPr txBox="1"/>
        </xdr:nvSpPr>
        <xdr:spPr>
          <a:xfrm>
            <a:off x="70916" y="662099"/>
            <a:ext cx="1669414" cy="1668145"/>
          </a:xfrm>
          <a:prstGeom prst="rect">
            <a:avLst/>
          </a:prstGeom>
        </xdr:spPr>
        <xdr:txBody>
          <a:bodyPr wrap="square" lIns="0" tIns="0" rIns="0" bIns="0" rtlCol="0">
            <a:noAutofit/>
          </a:bodyPr>
          <a:lstStyle/>
          <a:p>
            <a:pPr marL="306705" marR="0" indent="-125730">
              <a:lnSpc>
                <a:spcPts val="940"/>
              </a:lnSpc>
              <a:buNone/>
              <a:tabLst>
                <a:tab pos="306705" algn="l"/>
              </a:tabLst>
            </a:pPr>
            <a:r>
              <a:rPr lang="en-US" sz="1000">
                <a:effectLst/>
                <a:latin typeface="Calibri" panose="020F0502020204030204" pitchFamily="34" charset="0"/>
                <a:ea typeface="Arial MT"/>
                <a:cs typeface="Arial MT"/>
              </a:rPr>
              <a:t>Type</a:t>
            </a:r>
            <a:r>
              <a:rPr lang="en-US" sz="1000" spc="-5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design</a:t>
            </a:r>
            <a:r>
              <a:rPr lang="en-US" sz="1000" spc="-55">
                <a:effectLst/>
                <a:latin typeface="Calibri" panose="020F0502020204030204" pitchFamily="34" charset="0"/>
                <a:ea typeface="Arial MT"/>
                <a:cs typeface="Arial MT"/>
              </a:rPr>
              <a:t> </a:t>
            </a:r>
            <a:r>
              <a:rPr lang="en-US" sz="1000" spc="-10">
                <a:effectLst/>
                <a:latin typeface="Calibri" panose="020F0502020204030204" pitchFamily="34" charset="0"/>
                <a:ea typeface="Arial MT"/>
                <a:cs typeface="Arial MT"/>
              </a:rPr>
              <a:t>definition,</a:t>
            </a:r>
            <a:endParaRPr lang="en-US" sz="1100">
              <a:effectLst/>
              <a:latin typeface="Arial MT"/>
              <a:ea typeface="Arial MT"/>
              <a:cs typeface="Arial MT"/>
            </a:endParaRPr>
          </a:p>
          <a:p>
            <a:pPr marL="0" marR="8255" algn="ctr">
              <a:lnSpc>
                <a:spcPts val="1080"/>
              </a:lnSpc>
              <a:buNone/>
            </a:pPr>
            <a:r>
              <a:rPr lang="en-US" sz="1000" spc="-10">
                <a:effectLst/>
                <a:latin typeface="Calibri" panose="020F0502020204030204" pitchFamily="34" charset="0"/>
                <a:ea typeface="Arial MT"/>
                <a:cs typeface="Arial MT"/>
              </a:rPr>
              <a:t>including</a:t>
            </a:r>
            <a:r>
              <a:rPr lang="en-US" sz="1000" spc="15">
                <a:effectLst/>
                <a:latin typeface="Calibri" panose="020F0502020204030204" pitchFamily="34" charset="0"/>
                <a:ea typeface="Arial MT"/>
                <a:cs typeface="Arial MT"/>
              </a:rPr>
              <a:t> </a:t>
            </a:r>
            <a:r>
              <a:rPr lang="en-US" sz="1000" spc="-10">
                <a:effectLst/>
                <a:latin typeface="Calibri" panose="020F0502020204030204" pitchFamily="34" charset="0"/>
                <a:ea typeface="Arial MT"/>
                <a:cs typeface="Arial MT"/>
              </a:rPr>
              <a:t>dimensions,</a:t>
            </a:r>
            <a:r>
              <a:rPr lang="en-US" sz="1000" spc="35">
                <a:effectLst/>
                <a:latin typeface="Calibri" panose="020F0502020204030204" pitchFamily="34" charset="0"/>
                <a:ea typeface="Arial MT"/>
                <a:cs typeface="Arial MT"/>
              </a:rPr>
              <a:t> </a:t>
            </a:r>
            <a:r>
              <a:rPr lang="en-US" sz="1000" spc="-10">
                <a:effectLst/>
                <a:latin typeface="Calibri" panose="020F0502020204030204" pitchFamily="34" charset="0"/>
                <a:ea typeface="Arial MT"/>
                <a:cs typeface="Arial MT"/>
              </a:rPr>
              <a:t>specs,</a:t>
            </a:r>
            <a:endParaRPr lang="en-US" sz="1100">
              <a:effectLst/>
              <a:latin typeface="Arial MT"/>
              <a:ea typeface="Arial MT"/>
              <a:cs typeface="Arial MT"/>
            </a:endParaRPr>
          </a:p>
          <a:p>
            <a:pPr marL="0" marR="8255" algn="ctr">
              <a:lnSpc>
                <a:spcPts val="1155"/>
              </a:lnSpc>
              <a:buNone/>
            </a:pPr>
            <a:r>
              <a:rPr lang="en-US" sz="1000" spc="-10">
                <a:effectLst/>
                <a:latin typeface="Calibri" panose="020F0502020204030204" pitchFamily="34" charset="0"/>
                <a:ea typeface="Arial MT"/>
                <a:cs typeface="Arial MT"/>
              </a:rPr>
              <a:t>limits?</a:t>
            </a:r>
            <a:endParaRPr lang="en-US" sz="1100">
              <a:effectLst/>
              <a:latin typeface="Arial MT"/>
              <a:ea typeface="Arial MT"/>
              <a:cs typeface="Arial MT"/>
            </a:endParaRPr>
          </a:p>
          <a:p>
            <a:pPr marL="297180" marR="0" indent="-131445">
              <a:lnSpc>
                <a:spcPts val="1155"/>
              </a:lnSpc>
              <a:spcBef>
                <a:spcPts val="300"/>
              </a:spcBef>
              <a:buNone/>
              <a:tabLst>
                <a:tab pos="297180" algn="l"/>
              </a:tabLst>
            </a:pPr>
            <a:r>
              <a:rPr lang="en-US" sz="1000" spc="-10">
                <a:effectLst/>
                <a:latin typeface="Calibri" panose="020F0502020204030204" pitchFamily="34" charset="0"/>
                <a:ea typeface="Arial MT"/>
                <a:cs typeface="Arial MT"/>
              </a:rPr>
              <a:t>Life</a:t>
            </a:r>
            <a:r>
              <a:rPr lang="en-US" sz="1000">
                <a:effectLst/>
                <a:latin typeface="Calibri" panose="020F0502020204030204" pitchFamily="34" charset="0"/>
                <a:ea typeface="Arial MT"/>
                <a:cs typeface="Arial MT"/>
              </a:rPr>
              <a:t> </a:t>
            </a:r>
            <a:r>
              <a:rPr lang="en-US" sz="1000" spc="-10">
                <a:effectLst/>
                <a:latin typeface="Calibri" panose="020F0502020204030204" pitchFamily="34" charset="0"/>
                <a:ea typeface="Arial MT"/>
                <a:cs typeface="Arial MT"/>
              </a:rPr>
              <a:t>limits</a:t>
            </a:r>
            <a:r>
              <a:rPr lang="en-US" sz="1000" spc="-20">
                <a:effectLst/>
                <a:latin typeface="Calibri" panose="020F0502020204030204" pitchFamily="34" charset="0"/>
                <a:ea typeface="Arial MT"/>
                <a:cs typeface="Arial MT"/>
              </a:rPr>
              <a:t> </a:t>
            </a:r>
            <a:r>
              <a:rPr lang="en-US" sz="1000" spc="-10">
                <a:effectLst/>
                <a:latin typeface="Calibri" panose="020F0502020204030204" pitchFamily="34" charset="0"/>
                <a:ea typeface="Arial MT"/>
                <a:cs typeface="Arial MT"/>
              </a:rPr>
              <a:t>(ALS/TLM)</a:t>
            </a:r>
            <a:r>
              <a:rPr lang="en-US" sz="1000" spc="10">
                <a:effectLst/>
                <a:latin typeface="Calibri" panose="020F0502020204030204" pitchFamily="34" charset="0"/>
                <a:ea typeface="Arial MT"/>
                <a:cs typeface="Arial MT"/>
              </a:rPr>
              <a:t> </a:t>
            </a:r>
            <a:r>
              <a:rPr lang="en-US" sz="1000" spc="-25">
                <a:effectLst/>
                <a:latin typeface="Calibri" panose="020F0502020204030204" pitchFamily="34" charset="0"/>
                <a:ea typeface="Arial MT"/>
                <a:cs typeface="Arial MT"/>
              </a:rPr>
              <a:t>or</a:t>
            </a:r>
            <a:endParaRPr lang="en-US" sz="1100">
              <a:effectLst/>
              <a:latin typeface="Arial MT"/>
              <a:ea typeface="Arial MT"/>
              <a:cs typeface="Arial MT"/>
            </a:endParaRPr>
          </a:p>
          <a:p>
            <a:pPr marL="0" marR="11430" indent="-1270" algn="ctr">
              <a:lnSpc>
                <a:spcPct val="88000"/>
              </a:lnSpc>
              <a:spcBef>
                <a:spcPts val="40"/>
              </a:spcBef>
              <a:buNone/>
            </a:pPr>
            <a:r>
              <a:rPr lang="en-US" sz="1000">
                <a:effectLst/>
                <a:latin typeface="Calibri" panose="020F0502020204030204" pitchFamily="34" charset="0"/>
                <a:ea typeface="Arial MT"/>
                <a:cs typeface="Arial MT"/>
              </a:rPr>
              <a:t>approved maintenance data including</a:t>
            </a:r>
            <a:r>
              <a:rPr lang="en-US" sz="1000" spc="-60">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maintenance inspection</a:t>
            </a:r>
            <a:r>
              <a:rPr lang="en-US" sz="1000" spc="-60">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intervals</a:t>
            </a:r>
            <a:r>
              <a:rPr lang="en-US" sz="1000" spc="-5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or</a:t>
            </a:r>
            <a:r>
              <a:rPr lang="en-US" sz="1000" spc="-5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limits?</a:t>
            </a:r>
            <a:r>
              <a:rPr lang="en-US" sz="1000" spc="-60">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Or</a:t>
            </a:r>
            <a:endParaRPr lang="en-US" sz="1100">
              <a:effectLst/>
              <a:latin typeface="Arial MT"/>
              <a:ea typeface="Arial MT"/>
              <a:cs typeface="Arial MT"/>
            </a:endParaRPr>
          </a:p>
          <a:p>
            <a:pPr marL="120015" marR="14605" indent="-120015" algn="ctr">
              <a:lnSpc>
                <a:spcPts val="1145"/>
              </a:lnSpc>
              <a:spcBef>
                <a:spcPts val="315"/>
              </a:spcBef>
              <a:buNone/>
              <a:tabLst>
                <a:tab pos="120015" algn="l"/>
              </a:tabLst>
            </a:pPr>
            <a:r>
              <a:rPr lang="en-US" sz="1000" spc="-10">
                <a:effectLst/>
                <a:latin typeface="Calibri" panose="020F0502020204030204" pitchFamily="34" charset="0"/>
                <a:ea typeface="Arial MT"/>
                <a:cs typeface="Arial MT"/>
              </a:rPr>
              <a:t>manufacturing</a:t>
            </a:r>
            <a:r>
              <a:rPr lang="en-US" sz="1000" spc="-20">
                <a:effectLst/>
                <a:latin typeface="Calibri" panose="020F0502020204030204" pitchFamily="34" charset="0"/>
                <a:ea typeface="Arial MT"/>
                <a:cs typeface="Arial MT"/>
              </a:rPr>
              <a:t> </a:t>
            </a:r>
            <a:r>
              <a:rPr lang="en-US" sz="1000" spc="-10">
                <a:effectLst/>
                <a:latin typeface="Calibri" panose="020F0502020204030204" pitchFamily="34" charset="0"/>
                <a:ea typeface="Arial MT"/>
                <a:cs typeface="Arial MT"/>
              </a:rPr>
              <a:t>instructions</a:t>
            </a:r>
            <a:r>
              <a:rPr lang="en-US" sz="1000" spc="20">
                <a:effectLst/>
                <a:latin typeface="Calibri" panose="020F0502020204030204" pitchFamily="34" charset="0"/>
                <a:ea typeface="Arial MT"/>
                <a:cs typeface="Arial MT"/>
              </a:rPr>
              <a:t> </a:t>
            </a:r>
            <a:r>
              <a:rPr lang="en-US" sz="1000" spc="-25">
                <a:effectLst/>
                <a:latin typeface="Calibri" panose="020F0502020204030204" pitchFamily="34" charset="0"/>
                <a:ea typeface="Arial MT"/>
                <a:cs typeface="Arial MT"/>
              </a:rPr>
              <a:t>or</a:t>
            </a:r>
            <a:endParaRPr lang="en-US" sz="1100">
              <a:effectLst/>
              <a:latin typeface="Arial MT"/>
              <a:ea typeface="Arial MT"/>
              <a:cs typeface="Arial MT"/>
            </a:endParaRPr>
          </a:p>
          <a:p>
            <a:pPr marL="635" marR="8255" algn="ctr">
              <a:lnSpc>
                <a:spcPts val="1145"/>
              </a:lnSpc>
              <a:buNone/>
            </a:pPr>
            <a:r>
              <a:rPr lang="en-US" sz="1000">
                <a:effectLst/>
                <a:latin typeface="Calibri" panose="020F0502020204030204" pitchFamily="34" charset="0"/>
                <a:ea typeface="Arial MT"/>
                <a:cs typeface="Arial MT"/>
              </a:rPr>
              <a:t>inspection</a:t>
            </a:r>
            <a:r>
              <a:rPr lang="en-US" sz="1000" spc="-70">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data</a:t>
            </a:r>
            <a:r>
              <a:rPr lang="en-US" sz="1000" spc="-2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including</a:t>
            </a:r>
            <a:r>
              <a:rPr lang="en-US" sz="1000" spc="-60">
                <a:effectLst/>
                <a:latin typeface="Calibri" panose="020F0502020204030204" pitchFamily="34" charset="0"/>
                <a:ea typeface="Arial MT"/>
                <a:cs typeface="Arial MT"/>
              </a:rPr>
              <a:t> </a:t>
            </a:r>
            <a:r>
              <a:rPr lang="en-US" sz="1000" spc="-10">
                <a:effectLst/>
                <a:latin typeface="Calibri" panose="020F0502020204030204" pitchFamily="34" charset="0"/>
                <a:ea typeface="Arial MT"/>
                <a:cs typeface="Arial MT"/>
              </a:rPr>
              <a:t>limits</a:t>
            </a:r>
            <a:endParaRPr lang="en-US" sz="1100">
              <a:effectLst/>
              <a:latin typeface="Arial MT"/>
              <a:ea typeface="Arial MT"/>
              <a:cs typeface="Arial MT"/>
            </a:endParaRPr>
          </a:p>
          <a:p>
            <a:pPr marL="131445" marR="10160" indent="-131445" algn="ctr">
              <a:lnSpc>
                <a:spcPts val="1155"/>
              </a:lnSpc>
              <a:spcBef>
                <a:spcPts val="300"/>
              </a:spcBef>
              <a:buNone/>
              <a:tabLst>
                <a:tab pos="131445" algn="l"/>
              </a:tabLst>
            </a:pPr>
            <a:r>
              <a:rPr lang="en-US" sz="1000">
                <a:effectLst/>
                <a:latin typeface="Calibri" panose="020F0502020204030204" pitchFamily="34" charset="0"/>
                <a:ea typeface="Arial MT"/>
                <a:cs typeface="Arial MT"/>
              </a:rPr>
              <a:t>Does</a:t>
            </a:r>
            <a:r>
              <a:rPr lang="en-US" sz="1000" spc="-5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the</a:t>
            </a:r>
            <a:r>
              <a:rPr lang="en-US" sz="1000" spc="-40">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asset</a:t>
            </a:r>
            <a:r>
              <a:rPr lang="en-US" sz="1000" spc="-1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have</a:t>
            </a:r>
            <a:r>
              <a:rPr lang="en-US" sz="1000" spc="-60">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a</a:t>
            </a:r>
            <a:r>
              <a:rPr lang="en-US" sz="1000" spc="-20">
                <a:effectLst/>
                <a:latin typeface="Calibri" panose="020F0502020204030204" pitchFamily="34" charset="0"/>
                <a:ea typeface="Arial MT"/>
                <a:cs typeface="Arial MT"/>
              </a:rPr>
              <a:t> </a:t>
            </a:r>
            <a:r>
              <a:rPr lang="en-US" sz="1000" spc="-10">
                <a:effectLst/>
                <a:latin typeface="Calibri" panose="020F0502020204030204" pitchFamily="34" charset="0"/>
                <a:ea typeface="Arial MT"/>
                <a:cs typeface="Arial MT"/>
              </a:rPr>
              <a:t>direct</a:t>
            </a:r>
            <a:endParaRPr lang="en-US" sz="1100">
              <a:effectLst/>
              <a:latin typeface="Arial MT"/>
              <a:ea typeface="Arial MT"/>
              <a:cs typeface="Arial MT"/>
            </a:endParaRPr>
          </a:p>
          <a:p>
            <a:pPr marL="2540" marR="8255" algn="ctr">
              <a:lnSpc>
                <a:spcPts val="1135"/>
              </a:lnSpc>
              <a:buNone/>
            </a:pPr>
            <a:r>
              <a:rPr lang="en-US" sz="1000">
                <a:effectLst/>
                <a:latin typeface="Calibri" panose="020F0502020204030204" pitchFamily="34" charset="0"/>
                <a:ea typeface="Arial MT"/>
                <a:cs typeface="Arial MT"/>
              </a:rPr>
              <a:t>effect</a:t>
            </a:r>
            <a:r>
              <a:rPr lang="en-US" sz="1000" spc="-5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on</a:t>
            </a:r>
            <a:r>
              <a:rPr lang="en-US" sz="1000" spc="-1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the</a:t>
            </a:r>
            <a:r>
              <a:rPr lang="en-US" sz="1000" spc="-15">
                <a:effectLst/>
                <a:latin typeface="Calibri" panose="020F0502020204030204" pitchFamily="34" charset="0"/>
                <a:ea typeface="Arial MT"/>
                <a:cs typeface="Arial MT"/>
              </a:rPr>
              <a:t> </a:t>
            </a:r>
            <a:r>
              <a:rPr lang="en-US" sz="1000" spc="-10">
                <a:effectLst/>
                <a:latin typeface="Calibri" panose="020F0502020204030204" pitchFamily="34" charset="0"/>
                <a:ea typeface="Arial MT"/>
                <a:cs typeface="Arial MT"/>
              </a:rPr>
              <a:t>product?</a:t>
            </a:r>
            <a:endParaRPr lang="en-US" sz="1100">
              <a:effectLst/>
              <a:latin typeface="Arial MT"/>
              <a:ea typeface="Arial MT"/>
              <a:cs typeface="Arial MT"/>
            </a:endParaRPr>
          </a:p>
        </xdr:txBody>
      </xdr:sp>
      <xdr:sp macro="" textlink="">
        <xdr:nvSpPr>
          <xdr:cNvPr id="30" name="Textbox 138">
            <a:extLst>
              <a:ext uri="{FF2B5EF4-FFF2-40B4-BE49-F238E27FC236}">
                <a16:creationId xmlns:a16="http://schemas.microsoft.com/office/drawing/2014/main" id="{B8BE400A-4525-745D-FC7F-7E05EE75EC84}"/>
              </a:ext>
            </a:extLst>
          </xdr:cNvPr>
          <xdr:cNvSpPr txBox="1"/>
        </xdr:nvSpPr>
        <xdr:spPr>
          <a:xfrm>
            <a:off x="1864503" y="715137"/>
            <a:ext cx="266700" cy="141605"/>
          </a:xfrm>
          <a:prstGeom prst="rect">
            <a:avLst/>
          </a:prstGeom>
        </xdr:spPr>
        <xdr:txBody>
          <a:bodyPr wrap="square" lIns="0" tIns="0" rIns="0" bIns="0" rtlCol="0">
            <a:noAutofit/>
          </a:bodyPr>
          <a:lstStyle/>
          <a:p>
            <a:pPr marL="0" marR="0">
              <a:lnSpc>
                <a:spcPts val="1115"/>
              </a:lnSpc>
              <a:buNone/>
            </a:pPr>
            <a:r>
              <a:rPr lang="en-US" sz="1000" b="1" spc="-25">
                <a:effectLst/>
                <a:latin typeface="Arial" panose="020B0604020202020204" pitchFamily="34" charset="0"/>
                <a:ea typeface="Arial MT"/>
                <a:cs typeface="Arial MT"/>
              </a:rPr>
              <a:t>YES</a:t>
            </a:r>
            <a:endParaRPr lang="en-US" sz="1100">
              <a:effectLst/>
              <a:latin typeface="Arial MT"/>
              <a:ea typeface="Arial MT"/>
              <a:cs typeface="Arial MT"/>
            </a:endParaRPr>
          </a:p>
        </xdr:txBody>
      </xdr:sp>
      <xdr:sp macro="" textlink="">
        <xdr:nvSpPr>
          <xdr:cNvPr id="31" name="Textbox 139">
            <a:extLst>
              <a:ext uri="{FF2B5EF4-FFF2-40B4-BE49-F238E27FC236}">
                <a16:creationId xmlns:a16="http://schemas.microsoft.com/office/drawing/2014/main" id="{A46F43D9-D51A-C05D-FC78-54E238C1A2FC}"/>
              </a:ext>
            </a:extLst>
          </xdr:cNvPr>
          <xdr:cNvSpPr txBox="1"/>
        </xdr:nvSpPr>
        <xdr:spPr>
          <a:xfrm>
            <a:off x="2541877" y="221987"/>
            <a:ext cx="1475105" cy="815340"/>
          </a:xfrm>
          <a:prstGeom prst="rect">
            <a:avLst/>
          </a:prstGeom>
        </xdr:spPr>
        <xdr:txBody>
          <a:bodyPr wrap="square" lIns="0" tIns="0" rIns="0" bIns="0" rtlCol="0">
            <a:noAutofit/>
          </a:bodyPr>
          <a:lstStyle/>
          <a:p>
            <a:pPr marL="0" marR="14605" algn="ctr">
              <a:lnSpc>
                <a:spcPts val="945"/>
              </a:lnSpc>
              <a:buNone/>
            </a:pPr>
            <a:r>
              <a:rPr lang="en-US" sz="1000">
                <a:effectLst/>
                <a:latin typeface="Calibri" panose="020F0502020204030204" pitchFamily="34" charset="0"/>
                <a:ea typeface="Arial MT"/>
                <a:cs typeface="Arial MT"/>
              </a:rPr>
              <a:t>Does</a:t>
            </a:r>
            <a:r>
              <a:rPr lang="en-US" sz="1000" spc="-50">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the</a:t>
            </a:r>
            <a:r>
              <a:rPr lang="en-US" sz="1000" spc="-30">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asset</a:t>
            </a:r>
            <a:r>
              <a:rPr lang="en-US" sz="1000" spc="-1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have</a:t>
            </a:r>
            <a:r>
              <a:rPr lang="en-US" sz="1000" spc="-30">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a</a:t>
            </a:r>
            <a:r>
              <a:rPr lang="en-US" sz="1000" spc="-30">
                <a:effectLst/>
                <a:latin typeface="Calibri" panose="020F0502020204030204" pitchFamily="34" charset="0"/>
                <a:ea typeface="Arial MT"/>
                <a:cs typeface="Arial MT"/>
              </a:rPr>
              <a:t> </a:t>
            </a:r>
            <a:r>
              <a:rPr lang="en-US" sz="1000" spc="-10">
                <a:effectLst/>
                <a:latin typeface="Calibri" panose="020F0502020204030204" pitchFamily="34" charset="0"/>
                <a:ea typeface="Arial MT"/>
                <a:cs typeface="Arial MT"/>
              </a:rPr>
              <a:t>direct</a:t>
            </a:r>
            <a:endParaRPr lang="en-US" sz="1100">
              <a:effectLst/>
              <a:latin typeface="Arial MT"/>
              <a:ea typeface="Arial MT"/>
              <a:cs typeface="Arial MT"/>
            </a:endParaRPr>
          </a:p>
          <a:p>
            <a:pPr marL="0" marR="11430" algn="ctr">
              <a:lnSpc>
                <a:spcPct val="88000"/>
              </a:lnSpc>
              <a:spcBef>
                <a:spcPts val="30"/>
              </a:spcBef>
              <a:buNone/>
            </a:pPr>
            <a:r>
              <a:rPr lang="en-US" sz="1000">
                <a:effectLst/>
                <a:latin typeface="Calibri" panose="020F0502020204030204" pitchFamily="34" charset="0"/>
                <a:ea typeface="Arial MT"/>
                <a:cs typeface="Arial MT"/>
              </a:rPr>
              <a:t>and</a:t>
            </a:r>
            <a:r>
              <a:rPr lang="en-US" sz="1000" spc="-60">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immediate</a:t>
            </a:r>
            <a:r>
              <a:rPr lang="en-US" sz="1000" spc="-60">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effect</a:t>
            </a:r>
            <a:r>
              <a:rPr lang="en-US" sz="1000" spc="-6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on</a:t>
            </a:r>
            <a:r>
              <a:rPr lang="en-US" sz="1000" spc="-5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the product or its operation in service? (ie no downstream controls to detect changes before PS impact)</a:t>
            </a:r>
            <a:endParaRPr lang="en-US" sz="1100">
              <a:effectLst/>
              <a:latin typeface="Arial MT"/>
              <a:ea typeface="Arial MT"/>
              <a:cs typeface="Arial MT"/>
            </a:endParaRPr>
          </a:p>
        </xdr:txBody>
      </xdr:sp>
      <xdr:sp macro="" textlink="">
        <xdr:nvSpPr>
          <xdr:cNvPr id="32" name="Textbox 140">
            <a:extLst>
              <a:ext uri="{FF2B5EF4-FFF2-40B4-BE49-F238E27FC236}">
                <a16:creationId xmlns:a16="http://schemas.microsoft.com/office/drawing/2014/main" id="{AEDE56BE-BBB0-4242-30B7-2880C32A3923}"/>
              </a:ext>
            </a:extLst>
          </xdr:cNvPr>
          <xdr:cNvSpPr txBox="1"/>
        </xdr:nvSpPr>
        <xdr:spPr>
          <a:xfrm>
            <a:off x="4375430" y="238719"/>
            <a:ext cx="266700" cy="141605"/>
          </a:xfrm>
          <a:prstGeom prst="rect">
            <a:avLst/>
          </a:prstGeom>
        </xdr:spPr>
        <xdr:txBody>
          <a:bodyPr wrap="square" lIns="0" tIns="0" rIns="0" bIns="0" rtlCol="0">
            <a:noAutofit/>
          </a:bodyPr>
          <a:lstStyle/>
          <a:p>
            <a:pPr marL="0" marR="0">
              <a:lnSpc>
                <a:spcPts val="1115"/>
              </a:lnSpc>
              <a:buNone/>
            </a:pPr>
            <a:r>
              <a:rPr lang="en-US" sz="1000" b="1" spc="-25">
                <a:effectLst/>
                <a:latin typeface="Arial" panose="020B0604020202020204" pitchFamily="34" charset="0"/>
                <a:ea typeface="Arial MT"/>
                <a:cs typeface="Arial MT"/>
              </a:rPr>
              <a:t>YES</a:t>
            </a:r>
            <a:endParaRPr lang="en-US" sz="1100">
              <a:effectLst/>
              <a:latin typeface="Arial MT"/>
              <a:ea typeface="Arial MT"/>
              <a:cs typeface="Arial MT"/>
            </a:endParaRPr>
          </a:p>
        </xdr:txBody>
      </xdr:sp>
      <xdr:sp macro="" textlink="">
        <xdr:nvSpPr>
          <xdr:cNvPr id="33" name="Textbox 141">
            <a:extLst>
              <a:ext uri="{FF2B5EF4-FFF2-40B4-BE49-F238E27FC236}">
                <a16:creationId xmlns:a16="http://schemas.microsoft.com/office/drawing/2014/main" id="{81DEBC29-C49D-96F1-CEC5-AC0214547632}"/>
              </a:ext>
            </a:extLst>
          </xdr:cNvPr>
          <xdr:cNvSpPr txBox="1"/>
        </xdr:nvSpPr>
        <xdr:spPr>
          <a:xfrm>
            <a:off x="5079732" y="269541"/>
            <a:ext cx="506095" cy="151130"/>
          </a:xfrm>
          <a:prstGeom prst="rect">
            <a:avLst/>
          </a:prstGeom>
        </xdr:spPr>
        <xdr:txBody>
          <a:bodyPr wrap="square" lIns="0" tIns="0" rIns="0" bIns="0" rtlCol="0">
            <a:noAutofit/>
          </a:bodyPr>
          <a:lstStyle/>
          <a:p>
            <a:pPr marL="0" marR="0">
              <a:lnSpc>
                <a:spcPts val="1185"/>
              </a:lnSpc>
              <a:buNone/>
            </a:pPr>
            <a:r>
              <a:rPr lang="en-US" sz="1150" spc="-10">
                <a:solidFill>
                  <a:srgbClr val="FFFFFF"/>
                </a:solidFill>
                <a:effectLst/>
                <a:latin typeface="Calibri" panose="020F0502020204030204" pitchFamily="34" charset="0"/>
                <a:ea typeface="Arial MT"/>
                <a:cs typeface="Arial MT"/>
              </a:rPr>
              <a:t>Group</a:t>
            </a:r>
            <a:r>
              <a:rPr lang="en-US" sz="1150" spc="-60">
                <a:solidFill>
                  <a:srgbClr val="FFFFFF"/>
                </a:solidFill>
                <a:effectLst/>
                <a:latin typeface="Calibri" panose="020F0502020204030204" pitchFamily="34" charset="0"/>
                <a:ea typeface="Arial MT"/>
                <a:cs typeface="Arial MT"/>
              </a:rPr>
              <a:t> </a:t>
            </a:r>
            <a:r>
              <a:rPr lang="en-US" sz="1150" spc="-50">
                <a:solidFill>
                  <a:srgbClr val="FFFFFF"/>
                </a:solidFill>
                <a:effectLst/>
                <a:latin typeface="Calibri" panose="020F0502020204030204" pitchFamily="34" charset="0"/>
                <a:ea typeface="Arial MT"/>
                <a:cs typeface="Arial MT"/>
              </a:rPr>
              <a:t>1</a:t>
            </a:r>
            <a:endParaRPr lang="en-US" sz="1100">
              <a:effectLst/>
              <a:latin typeface="Arial MT"/>
              <a:ea typeface="Arial MT"/>
              <a:cs typeface="Arial MT"/>
            </a:endParaRPr>
          </a:p>
        </xdr:txBody>
      </xdr:sp>
      <xdr:sp macro="" textlink="">
        <xdr:nvSpPr>
          <xdr:cNvPr id="34" name="Textbox 142">
            <a:extLst>
              <a:ext uri="{FF2B5EF4-FFF2-40B4-BE49-F238E27FC236}">
                <a16:creationId xmlns:a16="http://schemas.microsoft.com/office/drawing/2014/main" id="{66487A61-3DBE-B44D-7F61-56B524A8CA98}"/>
              </a:ext>
            </a:extLst>
          </xdr:cNvPr>
          <xdr:cNvSpPr txBox="1"/>
        </xdr:nvSpPr>
        <xdr:spPr>
          <a:xfrm>
            <a:off x="4447911" y="709111"/>
            <a:ext cx="201295" cy="141605"/>
          </a:xfrm>
          <a:prstGeom prst="rect">
            <a:avLst/>
          </a:prstGeom>
        </xdr:spPr>
        <xdr:txBody>
          <a:bodyPr wrap="square" lIns="0" tIns="0" rIns="0" bIns="0" rtlCol="0">
            <a:noAutofit/>
          </a:bodyPr>
          <a:lstStyle/>
          <a:p>
            <a:pPr marL="0" marR="0">
              <a:lnSpc>
                <a:spcPts val="1115"/>
              </a:lnSpc>
              <a:buNone/>
            </a:pPr>
            <a:r>
              <a:rPr lang="en-US" sz="1000" b="1" spc="-25">
                <a:effectLst/>
                <a:latin typeface="Arial" panose="020B0604020202020204" pitchFamily="34" charset="0"/>
                <a:ea typeface="Arial MT"/>
                <a:cs typeface="Arial MT"/>
              </a:rPr>
              <a:t>NO</a:t>
            </a:r>
            <a:endParaRPr lang="en-US" sz="1100">
              <a:effectLst/>
              <a:latin typeface="Arial MT"/>
              <a:ea typeface="Arial MT"/>
              <a:cs typeface="Arial MT"/>
            </a:endParaRPr>
          </a:p>
        </xdr:txBody>
      </xdr:sp>
      <xdr:sp macro="" textlink="">
        <xdr:nvSpPr>
          <xdr:cNvPr id="35" name="Textbox 143">
            <a:extLst>
              <a:ext uri="{FF2B5EF4-FFF2-40B4-BE49-F238E27FC236}">
                <a16:creationId xmlns:a16="http://schemas.microsoft.com/office/drawing/2014/main" id="{D677029D-6D0B-A7F5-914C-7605B9E1AF7B}"/>
              </a:ext>
            </a:extLst>
          </xdr:cNvPr>
          <xdr:cNvSpPr txBox="1"/>
        </xdr:nvSpPr>
        <xdr:spPr>
          <a:xfrm>
            <a:off x="5079732" y="693509"/>
            <a:ext cx="506095" cy="151130"/>
          </a:xfrm>
          <a:prstGeom prst="rect">
            <a:avLst/>
          </a:prstGeom>
        </xdr:spPr>
        <xdr:txBody>
          <a:bodyPr wrap="square" lIns="0" tIns="0" rIns="0" bIns="0" rtlCol="0">
            <a:noAutofit/>
          </a:bodyPr>
          <a:lstStyle/>
          <a:p>
            <a:pPr marL="0" marR="0">
              <a:lnSpc>
                <a:spcPts val="1190"/>
              </a:lnSpc>
              <a:buNone/>
            </a:pPr>
            <a:r>
              <a:rPr lang="en-US" sz="1150" spc="-20">
                <a:solidFill>
                  <a:srgbClr val="FFFFFF"/>
                </a:solidFill>
                <a:effectLst/>
                <a:latin typeface="Calibri" panose="020F0502020204030204" pitchFamily="34" charset="0"/>
                <a:ea typeface="Arial MT"/>
                <a:cs typeface="Arial MT"/>
              </a:rPr>
              <a:t>Group</a:t>
            </a:r>
            <a:r>
              <a:rPr lang="en-US" sz="1150" spc="-15">
                <a:solidFill>
                  <a:srgbClr val="FFFFFF"/>
                </a:solidFill>
                <a:effectLst/>
                <a:latin typeface="Calibri" panose="020F0502020204030204" pitchFamily="34" charset="0"/>
                <a:ea typeface="Arial MT"/>
                <a:cs typeface="Arial MT"/>
              </a:rPr>
              <a:t> </a:t>
            </a:r>
            <a:r>
              <a:rPr lang="en-US" sz="1150" spc="-50">
                <a:solidFill>
                  <a:srgbClr val="FFFFFF"/>
                </a:solidFill>
                <a:effectLst/>
                <a:latin typeface="Calibri" panose="020F0502020204030204" pitchFamily="34" charset="0"/>
                <a:ea typeface="Arial MT"/>
                <a:cs typeface="Arial MT"/>
              </a:rPr>
              <a:t>2</a:t>
            </a:r>
            <a:endParaRPr lang="en-US" sz="1100">
              <a:effectLst/>
              <a:latin typeface="Arial MT"/>
              <a:ea typeface="Arial MT"/>
              <a:cs typeface="Arial MT"/>
            </a:endParaRPr>
          </a:p>
        </xdr:txBody>
      </xdr:sp>
      <xdr:sp macro="" textlink="">
        <xdr:nvSpPr>
          <xdr:cNvPr id="36" name="Textbox 144">
            <a:extLst>
              <a:ext uri="{FF2B5EF4-FFF2-40B4-BE49-F238E27FC236}">
                <a16:creationId xmlns:a16="http://schemas.microsoft.com/office/drawing/2014/main" id="{8170BC9D-0A43-0E48-B1BF-C71F27E14E9A}"/>
              </a:ext>
            </a:extLst>
          </xdr:cNvPr>
          <xdr:cNvSpPr txBox="1"/>
        </xdr:nvSpPr>
        <xdr:spPr>
          <a:xfrm>
            <a:off x="3716680" y="1339678"/>
            <a:ext cx="266700" cy="141605"/>
          </a:xfrm>
          <a:prstGeom prst="rect">
            <a:avLst/>
          </a:prstGeom>
        </xdr:spPr>
        <xdr:txBody>
          <a:bodyPr wrap="square" lIns="0" tIns="0" rIns="0" bIns="0" rtlCol="0">
            <a:noAutofit/>
          </a:bodyPr>
          <a:lstStyle/>
          <a:p>
            <a:pPr marL="0" marR="0">
              <a:lnSpc>
                <a:spcPts val="1115"/>
              </a:lnSpc>
              <a:buNone/>
            </a:pPr>
            <a:r>
              <a:rPr lang="en-US" sz="1000" b="1" spc="-25">
                <a:effectLst/>
                <a:latin typeface="Arial" panose="020B0604020202020204" pitchFamily="34" charset="0"/>
                <a:ea typeface="Arial MT"/>
                <a:cs typeface="Arial MT"/>
              </a:rPr>
              <a:t>YES</a:t>
            </a:r>
            <a:endParaRPr lang="en-US" sz="1100">
              <a:effectLst/>
              <a:latin typeface="Arial MT"/>
              <a:ea typeface="Arial MT"/>
              <a:cs typeface="Arial MT"/>
            </a:endParaRPr>
          </a:p>
        </xdr:txBody>
      </xdr:sp>
      <xdr:sp macro="" textlink="">
        <xdr:nvSpPr>
          <xdr:cNvPr id="37" name="Textbox 145">
            <a:extLst>
              <a:ext uri="{FF2B5EF4-FFF2-40B4-BE49-F238E27FC236}">
                <a16:creationId xmlns:a16="http://schemas.microsoft.com/office/drawing/2014/main" id="{BD81A412-C882-0899-83ED-B3B77D77A1C8}"/>
              </a:ext>
            </a:extLst>
          </xdr:cNvPr>
          <xdr:cNvSpPr txBox="1"/>
        </xdr:nvSpPr>
        <xdr:spPr>
          <a:xfrm>
            <a:off x="5092693" y="1252368"/>
            <a:ext cx="506095" cy="151130"/>
          </a:xfrm>
          <a:prstGeom prst="rect">
            <a:avLst/>
          </a:prstGeom>
        </xdr:spPr>
        <xdr:txBody>
          <a:bodyPr wrap="square" lIns="0" tIns="0" rIns="0" bIns="0" rtlCol="0">
            <a:noAutofit/>
          </a:bodyPr>
          <a:lstStyle/>
          <a:p>
            <a:pPr marL="0" marR="0">
              <a:lnSpc>
                <a:spcPts val="1185"/>
              </a:lnSpc>
              <a:buNone/>
            </a:pPr>
            <a:r>
              <a:rPr lang="en-US" sz="1150" spc="-10">
                <a:effectLst/>
                <a:latin typeface="Calibri" panose="020F0502020204030204" pitchFamily="34" charset="0"/>
                <a:ea typeface="Arial MT"/>
                <a:cs typeface="Arial MT"/>
              </a:rPr>
              <a:t>Group</a:t>
            </a:r>
            <a:r>
              <a:rPr lang="en-US" sz="1150" spc="-60">
                <a:effectLst/>
                <a:latin typeface="Calibri" panose="020F0502020204030204" pitchFamily="34" charset="0"/>
                <a:ea typeface="Arial MT"/>
                <a:cs typeface="Arial MT"/>
              </a:rPr>
              <a:t> </a:t>
            </a:r>
            <a:r>
              <a:rPr lang="en-US" sz="1150" spc="-50">
                <a:effectLst/>
                <a:latin typeface="Calibri" panose="020F0502020204030204" pitchFamily="34" charset="0"/>
                <a:ea typeface="Arial MT"/>
                <a:cs typeface="Arial MT"/>
              </a:rPr>
              <a:t>3</a:t>
            </a:r>
            <a:endParaRPr lang="en-US" sz="1100">
              <a:effectLst/>
              <a:latin typeface="Arial MT"/>
              <a:ea typeface="Arial MT"/>
              <a:cs typeface="Arial MT"/>
            </a:endParaRPr>
          </a:p>
        </xdr:txBody>
      </xdr:sp>
      <xdr:sp macro="" textlink="">
        <xdr:nvSpPr>
          <xdr:cNvPr id="38" name="Textbox 146">
            <a:extLst>
              <a:ext uri="{FF2B5EF4-FFF2-40B4-BE49-F238E27FC236}">
                <a16:creationId xmlns:a16="http://schemas.microsoft.com/office/drawing/2014/main" id="{1E5453B0-BAFF-4C0F-A481-0E7AC2E96154}"/>
              </a:ext>
            </a:extLst>
          </xdr:cNvPr>
          <xdr:cNvSpPr txBox="1"/>
        </xdr:nvSpPr>
        <xdr:spPr>
          <a:xfrm>
            <a:off x="1861483" y="1656336"/>
            <a:ext cx="201295" cy="141605"/>
          </a:xfrm>
          <a:prstGeom prst="rect">
            <a:avLst/>
          </a:prstGeom>
        </xdr:spPr>
        <xdr:txBody>
          <a:bodyPr wrap="square" lIns="0" tIns="0" rIns="0" bIns="0" rtlCol="0">
            <a:noAutofit/>
          </a:bodyPr>
          <a:lstStyle/>
          <a:p>
            <a:pPr marL="0" marR="0">
              <a:lnSpc>
                <a:spcPts val="1115"/>
              </a:lnSpc>
              <a:buNone/>
            </a:pPr>
            <a:r>
              <a:rPr lang="en-US" sz="1000" b="1" spc="-25">
                <a:effectLst/>
                <a:latin typeface="Arial" panose="020B0604020202020204" pitchFamily="34" charset="0"/>
                <a:ea typeface="Arial MT"/>
                <a:cs typeface="Arial MT"/>
              </a:rPr>
              <a:t>NO</a:t>
            </a:r>
            <a:endParaRPr lang="en-US" sz="1100">
              <a:effectLst/>
              <a:latin typeface="Arial MT"/>
              <a:ea typeface="Arial MT"/>
              <a:cs typeface="Arial MT"/>
            </a:endParaRPr>
          </a:p>
        </xdr:txBody>
      </xdr:sp>
      <xdr:sp macro="" textlink="">
        <xdr:nvSpPr>
          <xdr:cNvPr id="39" name="Textbox 147">
            <a:extLst>
              <a:ext uri="{FF2B5EF4-FFF2-40B4-BE49-F238E27FC236}">
                <a16:creationId xmlns:a16="http://schemas.microsoft.com/office/drawing/2014/main" id="{04D1DB32-1DF1-CCF0-D498-AE5CC28D4E7A}"/>
              </a:ext>
            </a:extLst>
          </xdr:cNvPr>
          <xdr:cNvSpPr txBox="1"/>
        </xdr:nvSpPr>
        <xdr:spPr>
          <a:xfrm>
            <a:off x="2158078" y="1492197"/>
            <a:ext cx="1358265" cy="643255"/>
          </a:xfrm>
          <a:prstGeom prst="rect">
            <a:avLst/>
          </a:prstGeom>
        </xdr:spPr>
        <xdr:txBody>
          <a:bodyPr wrap="square" lIns="0" tIns="0" rIns="0" bIns="0" rtlCol="0">
            <a:noAutofit/>
          </a:bodyPr>
          <a:lstStyle/>
          <a:p>
            <a:pPr marL="0" marR="187960" algn="ctr">
              <a:lnSpc>
                <a:spcPts val="940"/>
              </a:lnSpc>
              <a:buNone/>
            </a:pPr>
            <a:r>
              <a:rPr lang="en-US" sz="1000">
                <a:effectLst/>
                <a:latin typeface="Calibri" panose="020F0502020204030204" pitchFamily="34" charset="0"/>
                <a:ea typeface="Arial MT"/>
                <a:cs typeface="Arial MT"/>
              </a:rPr>
              <a:t>Does</a:t>
            </a:r>
            <a:r>
              <a:rPr lang="en-US" sz="1000" spc="-4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the</a:t>
            </a:r>
            <a:r>
              <a:rPr lang="en-US" sz="1000" spc="-2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asset</a:t>
            </a:r>
            <a:r>
              <a:rPr lang="en-US" sz="1000" spc="-1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effect</a:t>
            </a:r>
            <a:r>
              <a:rPr lang="en-US" sz="1000" spc="-55">
                <a:effectLst/>
                <a:latin typeface="Calibri" panose="020F0502020204030204" pitchFamily="34" charset="0"/>
                <a:ea typeface="Arial MT"/>
                <a:cs typeface="Arial MT"/>
              </a:rPr>
              <a:t> </a:t>
            </a:r>
            <a:r>
              <a:rPr lang="en-US" sz="1000" spc="-50">
                <a:effectLst/>
                <a:latin typeface="Calibri" panose="020F0502020204030204" pitchFamily="34" charset="0"/>
                <a:ea typeface="Arial MT"/>
                <a:cs typeface="Arial MT"/>
              </a:rPr>
              <a:t>a</a:t>
            </a:r>
            <a:endParaRPr lang="en-US" sz="1100">
              <a:effectLst/>
              <a:latin typeface="Arial MT"/>
              <a:ea typeface="Arial MT"/>
              <a:cs typeface="Arial MT"/>
            </a:endParaRPr>
          </a:p>
          <a:p>
            <a:pPr marL="0" marR="196215" algn="ctr">
              <a:lnSpc>
                <a:spcPts val="1080"/>
              </a:lnSpc>
              <a:buNone/>
            </a:pPr>
            <a:r>
              <a:rPr lang="en-US" sz="1000">
                <a:effectLst/>
                <a:latin typeface="Calibri" panose="020F0502020204030204" pitchFamily="34" charset="0"/>
                <a:ea typeface="Arial MT"/>
                <a:cs typeface="Arial MT"/>
              </a:rPr>
              <a:t>safety</a:t>
            </a:r>
            <a:r>
              <a:rPr lang="en-US" sz="1000" spc="-35">
                <a:effectLst/>
                <a:latin typeface="Calibri" panose="020F0502020204030204" pitchFamily="34" charset="0"/>
                <a:ea typeface="Arial MT"/>
                <a:cs typeface="Arial MT"/>
              </a:rPr>
              <a:t> </a:t>
            </a:r>
            <a:r>
              <a:rPr lang="en-US" sz="1000" spc="-10">
                <a:effectLst/>
                <a:latin typeface="Calibri" panose="020F0502020204030204" pitchFamily="34" charset="0"/>
                <a:ea typeface="Arial MT"/>
                <a:cs typeface="Arial MT"/>
              </a:rPr>
              <a:t>relevant</a:t>
            </a:r>
            <a:endParaRPr lang="en-US" sz="1100">
              <a:effectLst/>
              <a:latin typeface="Arial MT"/>
              <a:ea typeface="Arial MT"/>
              <a:cs typeface="Arial MT"/>
            </a:endParaRPr>
          </a:p>
          <a:p>
            <a:pPr marL="4445" marR="196215" algn="ctr">
              <a:lnSpc>
                <a:spcPts val="1155"/>
              </a:lnSpc>
              <a:buNone/>
            </a:pPr>
            <a:r>
              <a:rPr lang="en-US" sz="1000" spc="-10">
                <a:effectLst/>
                <a:latin typeface="Calibri" panose="020F0502020204030204" pitchFamily="34" charset="0"/>
                <a:ea typeface="Arial MT"/>
                <a:cs typeface="Arial MT"/>
              </a:rPr>
              <a:t>business</a:t>
            </a:r>
            <a:r>
              <a:rPr lang="en-US" sz="1000" spc="-20">
                <a:effectLst/>
                <a:latin typeface="Calibri" panose="020F0502020204030204" pitchFamily="34" charset="0"/>
                <a:ea typeface="Arial MT"/>
                <a:cs typeface="Arial MT"/>
              </a:rPr>
              <a:t> </a:t>
            </a:r>
            <a:r>
              <a:rPr lang="en-US" sz="1000" spc="-10">
                <a:effectLst/>
                <a:latin typeface="Calibri" panose="020F0502020204030204" pitchFamily="34" charset="0"/>
                <a:ea typeface="Arial MT"/>
                <a:cs typeface="Arial MT"/>
              </a:rPr>
              <a:t>process?</a:t>
            </a:r>
            <a:endParaRPr lang="en-US" sz="1100">
              <a:effectLst/>
              <a:latin typeface="Arial MT"/>
              <a:ea typeface="Arial MT"/>
              <a:cs typeface="Arial MT"/>
            </a:endParaRPr>
          </a:p>
          <a:p>
            <a:pPr marL="0" marR="11430" algn="r">
              <a:spcBef>
                <a:spcPts val="735"/>
              </a:spcBef>
              <a:buNone/>
            </a:pPr>
            <a:r>
              <a:rPr lang="en-US" sz="1000" b="1" spc="-25">
                <a:effectLst/>
                <a:latin typeface="Arial" panose="020B0604020202020204" pitchFamily="34" charset="0"/>
                <a:ea typeface="Arial MT"/>
                <a:cs typeface="Arial MT"/>
              </a:rPr>
              <a:t>NO</a:t>
            </a:r>
            <a:endParaRPr lang="en-US" sz="1100">
              <a:effectLst/>
              <a:latin typeface="Arial MT"/>
              <a:ea typeface="Arial MT"/>
              <a:cs typeface="Arial MT"/>
            </a:endParaRPr>
          </a:p>
        </xdr:txBody>
      </xdr:sp>
      <xdr:sp macro="" textlink="">
        <xdr:nvSpPr>
          <xdr:cNvPr id="40" name="Textbox 148">
            <a:extLst>
              <a:ext uri="{FF2B5EF4-FFF2-40B4-BE49-F238E27FC236}">
                <a16:creationId xmlns:a16="http://schemas.microsoft.com/office/drawing/2014/main" id="{FACBF9FC-AAB3-715A-2707-C1E6EAF8F204}"/>
              </a:ext>
            </a:extLst>
          </xdr:cNvPr>
          <xdr:cNvSpPr txBox="1"/>
        </xdr:nvSpPr>
        <xdr:spPr>
          <a:xfrm>
            <a:off x="4665607" y="1689479"/>
            <a:ext cx="266700" cy="141605"/>
          </a:xfrm>
          <a:prstGeom prst="rect">
            <a:avLst/>
          </a:prstGeom>
        </xdr:spPr>
        <xdr:txBody>
          <a:bodyPr wrap="square" lIns="0" tIns="0" rIns="0" bIns="0" rtlCol="0">
            <a:noAutofit/>
          </a:bodyPr>
          <a:lstStyle/>
          <a:p>
            <a:pPr marL="0" marR="0">
              <a:lnSpc>
                <a:spcPts val="1115"/>
              </a:lnSpc>
              <a:buNone/>
            </a:pPr>
            <a:r>
              <a:rPr lang="en-US" sz="1000" b="1" spc="-25">
                <a:effectLst/>
                <a:latin typeface="Arial" panose="020B0604020202020204" pitchFamily="34" charset="0"/>
                <a:ea typeface="Arial MT"/>
                <a:cs typeface="Arial MT"/>
              </a:rPr>
              <a:t>YES</a:t>
            </a:r>
            <a:endParaRPr lang="en-US" sz="1100">
              <a:effectLst/>
              <a:latin typeface="Arial MT"/>
              <a:ea typeface="Arial MT"/>
              <a:cs typeface="Arial MT"/>
            </a:endParaRPr>
          </a:p>
        </xdr:txBody>
      </xdr:sp>
      <xdr:sp macro="" textlink="">
        <xdr:nvSpPr>
          <xdr:cNvPr id="41" name="Textbox 149">
            <a:extLst>
              <a:ext uri="{FF2B5EF4-FFF2-40B4-BE49-F238E27FC236}">
                <a16:creationId xmlns:a16="http://schemas.microsoft.com/office/drawing/2014/main" id="{F5B60DD6-C7A9-E855-E4AE-277E4AB8723B}"/>
              </a:ext>
            </a:extLst>
          </xdr:cNvPr>
          <xdr:cNvSpPr txBox="1"/>
        </xdr:nvSpPr>
        <xdr:spPr>
          <a:xfrm>
            <a:off x="3630104" y="1810361"/>
            <a:ext cx="937894" cy="539750"/>
          </a:xfrm>
          <a:prstGeom prst="rect">
            <a:avLst/>
          </a:prstGeom>
        </xdr:spPr>
        <xdr:txBody>
          <a:bodyPr wrap="square" lIns="0" tIns="0" rIns="0" bIns="0" rtlCol="0">
            <a:noAutofit/>
          </a:bodyPr>
          <a:lstStyle/>
          <a:p>
            <a:pPr marL="0" marR="12700" algn="ctr">
              <a:lnSpc>
                <a:spcPts val="940"/>
              </a:lnSpc>
              <a:buNone/>
            </a:pPr>
            <a:r>
              <a:rPr lang="en-US" sz="1000">
                <a:effectLst/>
                <a:latin typeface="Calibri" panose="020F0502020204030204" pitchFamily="34" charset="0"/>
                <a:ea typeface="Arial MT"/>
                <a:cs typeface="Arial MT"/>
              </a:rPr>
              <a:t>Can</a:t>
            </a:r>
            <a:r>
              <a:rPr lang="en-US" sz="1000" spc="-4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a</a:t>
            </a:r>
            <a:r>
              <a:rPr lang="en-US" sz="1000" spc="-1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breach</a:t>
            </a:r>
            <a:r>
              <a:rPr lang="en-US" sz="1000" spc="-55">
                <a:effectLst/>
                <a:latin typeface="Calibri" panose="020F0502020204030204" pitchFamily="34" charset="0"/>
                <a:ea typeface="Arial MT"/>
                <a:cs typeface="Arial MT"/>
              </a:rPr>
              <a:t> </a:t>
            </a:r>
            <a:r>
              <a:rPr lang="en-US" sz="1000" spc="-25">
                <a:effectLst/>
                <a:latin typeface="Calibri" panose="020F0502020204030204" pitchFamily="34" charset="0"/>
                <a:ea typeface="Arial MT"/>
                <a:cs typeface="Arial MT"/>
              </a:rPr>
              <a:t>of</a:t>
            </a:r>
            <a:endParaRPr lang="en-US" sz="1100">
              <a:effectLst/>
              <a:latin typeface="Arial MT"/>
              <a:ea typeface="Arial MT"/>
              <a:cs typeface="Arial MT"/>
            </a:endParaRPr>
          </a:p>
          <a:p>
            <a:pPr marL="0" marR="11430" indent="-635" algn="ctr">
              <a:lnSpc>
                <a:spcPct val="88000"/>
              </a:lnSpc>
              <a:spcBef>
                <a:spcPts val="25"/>
              </a:spcBef>
              <a:buNone/>
            </a:pPr>
            <a:r>
              <a:rPr lang="en-US" sz="1000">
                <a:effectLst/>
                <a:latin typeface="Calibri" panose="020F0502020204030204" pitchFamily="34" charset="0"/>
                <a:ea typeface="Arial MT"/>
                <a:cs typeface="Arial MT"/>
              </a:rPr>
              <a:t>this</a:t>
            </a:r>
            <a:r>
              <a:rPr lang="en-US" sz="1000" spc="-25">
                <a:effectLst/>
                <a:latin typeface="Calibri" panose="020F0502020204030204" pitchFamily="34" charset="0"/>
                <a:ea typeface="Arial MT"/>
                <a:cs typeface="Arial MT"/>
              </a:rPr>
              <a:t> </a:t>
            </a:r>
            <a:r>
              <a:rPr lang="en-US" sz="1000">
                <a:effectLst/>
                <a:latin typeface="Calibri" panose="020F0502020204030204" pitchFamily="34" charset="0"/>
                <a:ea typeface="Arial MT"/>
                <a:cs typeface="Arial MT"/>
              </a:rPr>
              <a:t>asset contribute to a </a:t>
            </a:r>
            <a:r>
              <a:rPr lang="en-US" sz="1000" spc="-10">
                <a:effectLst/>
                <a:latin typeface="Calibri" panose="020F0502020204030204" pitchFamily="34" charset="0"/>
                <a:ea typeface="Arial MT"/>
                <a:cs typeface="Arial MT"/>
              </a:rPr>
              <a:t>security</a:t>
            </a:r>
            <a:r>
              <a:rPr lang="en-US" sz="1000" spc="-50">
                <a:effectLst/>
                <a:latin typeface="Calibri" panose="020F0502020204030204" pitchFamily="34" charset="0"/>
                <a:ea typeface="Arial MT"/>
                <a:cs typeface="Arial MT"/>
              </a:rPr>
              <a:t> </a:t>
            </a:r>
            <a:r>
              <a:rPr lang="en-US" sz="1000" spc="-10">
                <a:effectLst/>
                <a:latin typeface="Calibri" panose="020F0502020204030204" pitchFamily="34" charset="0"/>
                <a:ea typeface="Arial MT"/>
                <a:cs typeface="Arial MT"/>
              </a:rPr>
              <a:t>scenario?</a:t>
            </a:r>
            <a:endParaRPr lang="en-US" sz="1100">
              <a:effectLst/>
              <a:latin typeface="Arial MT"/>
              <a:ea typeface="Arial MT"/>
              <a:cs typeface="Arial MT"/>
            </a:endParaRPr>
          </a:p>
        </xdr:txBody>
      </xdr:sp>
      <xdr:sp macro="" textlink="">
        <xdr:nvSpPr>
          <xdr:cNvPr id="42" name="Textbox 150">
            <a:extLst>
              <a:ext uri="{FF2B5EF4-FFF2-40B4-BE49-F238E27FC236}">
                <a16:creationId xmlns:a16="http://schemas.microsoft.com/office/drawing/2014/main" id="{C8C3B0D5-9944-22A1-4AD3-E99BAEA87B26}"/>
              </a:ext>
            </a:extLst>
          </xdr:cNvPr>
          <xdr:cNvSpPr txBox="1"/>
        </xdr:nvSpPr>
        <xdr:spPr>
          <a:xfrm>
            <a:off x="5088163" y="1794393"/>
            <a:ext cx="506095" cy="151130"/>
          </a:xfrm>
          <a:prstGeom prst="rect">
            <a:avLst/>
          </a:prstGeom>
        </xdr:spPr>
        <xdr:txBody>
          <a:bodyPr wrap="square" lIns="0" tIns="0" rIns="0" bIns="0" rtlCol="0">
            <a:noAutofit/>
          </a:bodyPr>
          <a:lstStyle/>
          <a:p>
            <a:pPr marL="0" marR="0">
              <a:lnSpc>
                <a:spcPts val="1185"/>
              </a:lnSpc>
              <a:buNone/>
            </a:pPr>
            <a:r>
              <a:rPr lang="en-US" sz="1150" spc="-10">
                <a:effectLst/>
                <a:latin typeface="Calibri" panose="020F0502020204030204" pitchFamily="34" charset="0"/>
                <a:ea typeface="Arial MT"/>
                <a:cs typeface="Arial MT"/>
              </a:rPr>
              <a:t>Group</a:t>
            </a:r>
            <a:r>
              <a:rPr lang="en-US" sz="1150" spc="-60">
                <a:effectLst/>
                <a:latin typeface="Calibri" panose="020F0502020204030204" pitchFamily="34" charset="0"/>
                <a:ea typeface="Arial MT"/>
                <a:cs typeface="Arial MT"/>
              </a:rPr>
              <a:t> </a:t>
            </a:r>
            <a:r>
              <a:rPr lang="en-US" sz="1150" spc="-50">
                <a:effectLst/>
                <a:latin typeface="Calibri" panose="020F0502020204030204" pitchFamily="34" charset="0"/>
                <a:ea typeface="Arial MT"/>
                <a:cs typeface="Arial MT"/>
              </a:rPr>
              <a:t>4</a:t>
            </a:r>
            <a:endParaRPr lang="en-US" sz="1100">
              <a:effectLst/>
              <a:latin typeface="Arial MT"/>
              <a:ea typeface="Arial MT"/>
              <a:cs typeface="Arial MT"/>
            </a:endParaRPr>
          </a:p>
        </xdr:txBody>
      </xdr:sp>
      <xdr:sp macro="" textlink="">
        <xdr:nvSpPr>
          <xdr:cNvPr id="43" name="Textbox 151">
            <a:extLst>
              <a:ext uri="{FF2B5EF4-FFF2-40B4-BE49-F238E27FC236}">
                <a16:creationId xmlns:a16="http://schemas.microsoft.com/office/drawing/2014/main" id="{AB0F4255-7626-86A7-4AB7-DC3A266CE374}"/>
              </a:ext>
            </a:extLst>
          </xdr:cNvPr>
          <xdr:cNvSpPr txBox="1"/>
        </xdr:nvSpPr>
        <xdr:spPr>
          <a:xfrm>
            <a:off x="4726008" y="2265549"/>
            <a:ext cx="201295" cy="141605"/>
          </a:xfrm>
          <a:prstGeom prst="rect">
            <a:avLst/>
          </a:prstGeom>
        </xdr:spPr>
        <xdr:txBody>
          <a:bodyPr wrap="square" lIns="0" tIns="0" rIns="0" bIns="0" rtlCol="0">
            <a:noAutofit/>
          </a:bodyPr>
          <a:lstStyle/>
          <a:p>
            <a:pPr marL="0" marR="0">
              <a:lnSpc>
                <a:spcPts val="1115"/>
              </a:lnSpc>
              <a:buNone/>
            </a:pPr>
            <a:r>
              <a:rPr lang="en-US" sz="1000" b="1" spc="-25">
                <a:effectLst/>
                <a:latin typeface="Arial" panose="020B0604020202020204" pitchFamily="34" charset="0"/>
                <a:ea typeface="Arial MT"/>
                <a:cs typeface="Arial MT"/>
              </a:rPr>
              <a:t>NO</a:t>
            </a:r>
            <a:endParaRPr lang="en-US" sz="1100">
              <a:effectLst/>
              <a:latin typeface="Arial MT"/>
              <a:ea typeface="Arial MT"/>
              <a:cs typeface="Arial MT"/>
            </a:endParaRPr>
          </a:p>
        </xdr:txBody>
      </xdr:sp>
      <xdr:sp macro="" textlink="">
        <xdr:nvSpPr>
          <xdr:cNvPr id="44" name="Textbox 152">
            <a:extLst>
              <a:ext uri="{FF2B5EF4-FFF2-40B4-BE49-F238E27FC236}">
                <a16:creationId xmlns:a16="http://schemas.microsoft.com/office/drawing/2014/main" id="{9061829C-97BA-BABC-8E85-D15A5D1FF603}"/>
              </a:ext>
            </a:extLst>
          </xdr:cNvPr>
          <xdr:cNvSpPr txBox="1"/>
        </xdr:nvSpPr>
        <xdr:spPr>
          <a:xfrm>
            <a:off x="5088163" y="2218386"/>
            <a:ext cx="506095" cy="151130"/>
          </a:xfrm>
          <a:prstGeom prst="rect">
            <a:avLst/>
          </a:prstGeom>
        </xdr:spPr>
        <xdr:txBody>
          <a:bodyPr wrap="square" lIns="0" tIns="0" rIns="0" bIns="0" rtlCol="0">
            <a:noAutofit/>
          </a:bodyPr>
          <a:lstStyle/>
          <a:p>
            <a:pPr marL="0" marR="0">
              <a:lnSpc>
                <a:spcPts val="1190"/>
              </a:lnSpc>
              <a:buNone/>
            </a:pPr>
            <a:r>
              <a:rPr lang="en-US" sz="1150" spc="-20">
                <a:effectLst/>
                <a:latin typeface="Calibri" panose="020F0502020204030204" pitchFamily="34" charset="0"/>
                <a:ea typeface="Arial MT"/>
                <a:cs typeface="Arial MT"/>
              </a:rPr>
              <a:t>Group</a:t>
            </a:r>
            <a:r>
              <a:rPr lang="en-US" sz="1150" spc="-15">
                <a:effectLst/>
                <a:latin typeface="Calibri" panose="020F0502020204030204" pitchFamily="34" charset="0"/>
                <a:ea typeface="Arial MT"/>
                <a:cs typeface="Arial MT"/>
              </a:rPr>
              <a:t> </a:t>
            </a:r>
            <a:r>
              <a:rPr lang="en-US" sz="1150" spc="-50">
                <a:effectLst/>
                <a:latin typeface="Calibri" panose="020F0502020204030204" pitchFamily="34" charset="0"/>
                <a:ea typeface="Arial MT"/>
                <a:cs typeface="Arial MT"/>
              </a:rPr>
              <a:t>5</a:t>
            </a:r>
            <a:endParaRPr lang="en-US" sz="1100">
              <a:effectLst/>
              <a:latin typeface="Arial MT"/>
              <a:ea typeface="Arial MT"/>
              <a:cs typeface="Arial M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7937</xdr:colOff>
      <xdr:row>0</xdr:row>
      <xdr:rowOff>0</xdr:rowOff>
    </xdr:from>
    <xdr:to>
      <xdr:col>1</xdr:col>
      <xdr:colOff>4181929</xdr:colOff>
      <xdr:row>1</xdr:row>
      <xdr:rowOff>2722839</xdr:rowOff>
    </xdr:to>
    <xdr:pic>
      <xdr:nvPicPr>
        <xdr:cNvPr id="3" name="Picture 2">
          <a:extLst>
            <a:ext uri="{FF2B5EF4-FFF2-40B4-BE49-F238E27FC236}">
              <a16:creationId xmlns:a16="http://schemas.microsoft.com/office/drawing/2014/main" id="{77C5F3ED-A6A6-4642-13C5-CE9E2D7612C6}"/>
            </a:ext>
          </a:extLst>
        </xdr:cNvPr>
        <xdr:cNvPicPr>
          <a:picLocks noChangeAspect="1"/>
        </xdr:cNvPicPr>
      </xdr:nvPicPr>
      <xdr:blipFill>
        <a:blip xmlns:r="http://schemas.openxmlformats.org/officeDocument/2006/relationships" r:embed="rId1"/>
        <a:stretch>
          <a:fillRect/>
        </a:stretch>
      </xdr:blipFill>
      <xdr:spPr>
        <a:xfrm>
          <a:off x="461508" y="0"/>
          <a:ext cx="4173992" cy="305848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23812</xdr:colOff>
      <xdr:row>0</xdr:row>
      <xdr:rowOff>7937</xdr:rowOff>
    </xdr:from>
    <xdr:to>
      <xdr:col>1</xdr:col>
      <xdr:colOff>4176938</xdr:colOff>
      <xdr:row>1</xdr:row>
      <xdr:rowOff>2267857</xdr:rowOff>
    </xdr:to>
    <xdr:pic>
      <xdr:nvPicPr>
        <xdr:cNvPr id="3" name="Picture 2">
          <a:extLst>
            <a:ext uri="{FF2B5EF4-FFF2-40B4-BE49-F238E27FC236}">
              <a16:creationId xmlns:a16="http://schemas.microsoft.com/office/drawing/2014/main" id="{7E8EB9A1-BD83-6B08-FD5A-604244C31732}"/>
            </a:ext>
          </a:extLst>
        </xdr:cNvPr>
        <xdr:cNvPicPr>
          <a:picLocks noChangeAspect="1"/>
        </xdr:cNvPicPr>
      </xdr:nvPicPr>
      <xdr:blipFill>
        <a:blip xmlns:r="http://schemas.openxmlformats.org/officeDocument/2006/relationships" r:embed="rId1"/>
        <a:stretch>
          <a:fillRect/>
        </a:stretch>
      </xdr:blipFill>
      <xdr:spPr>
        <a:xfrm>
          <a:off x="477383" y="7937"/>
          <a:ext cx="4153126" cy="266813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433918</xdr:colOff>
      <xdr:row>0</xdr:row>
      <xdr:rowOff>1</xdr:rowOff>
    </xdr:from>
    <xdr:to>
      <xdr:col>1</xdr:col>
      <xdr:colOff>3058585</xdr:colOff>
      <xdr:row>1</xdr:row>
      <xdr:rowOff>1811262</xdr:rowOff>
    </xdr:to>
    <xdr:pic>
      <xdr:nvPicPr>
        <xdr:cNvPr id="4" name="Picture 3">
          <a:extLst>
            <a:ext uri="{FF2B5EF4-FFF2-40B4-BE49-F238E27FC236}">
              <a16:creationId xmlns:a16="http://schemas.microsoft.com/office/drawing/2014/main" id="{10C45FE6-6196-BE8E-4FE6-ACA699C37A32}"/>
            </a:ext>
          </a:extLst>
        </xdr:cNvPr>
        <xdr:cNvPicPr>
          <a:picLocks noChangeAspect="1"/>
        </xdr:cNvPicPr>
      </xdr:nvPicPr>
      <xdr:blipFill>
        <a:blip xmlns:r="http://schemas.openxmlformats.org/officeDocument/2006/relationships" r:embed="rId1"/>
        <a:stretch>
          <a:fillRect/>
        </a:stretch>
      </xdr:blipFill>
      <xdr:spPr>
        <a:xfrm>
          <a:off x="433918" y="1"/>
          <a:ext cx="3079750" cy="221342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7937</xdr:colOff>
      <xdr:row>0</xdr:row>
      <xdr:rowOff>0</xdr:rowOff>
    </xdr:from>
    <xdr:to>
      <xdr:col>1</xdr:col>
      <xdr:colOff>4181929</xdr:colOff>
      <xdr:row>1</xdr:row>
      <xdr:rowOff>2722839</xdr:rowOff>
    </xdr:to>
    <xdr:pic>
      <xdr:nvPicPr>
        <xdr:cNvPr id="2" name="Picture 1">
          <a:extLst>
            <a:ext uri="{FF2B5EF4-FFF2-40B4-BE49-F238E27FC236}">
              <a16:creationId xmlns:a16="http://schemas.microsoft.com/office/drawing/2014/main" id="{FAB52FE1-7D23-4C8A-A279-6DB4AB069FD2}"/>
            </a:ext>
          </a:extLst>
        </xdr:cNvPr>
        <xdr:cNvPicPr>
          <a:picLocks noChangeAspect="1"/>
        </xdr:cNvPicPr>
      </xdr:nvPicPr>
      <xdr:blipFill>
        <a:blip xmlns:r="http://schemas.openxmlformats.org/officeDocument/2006/relationships" r:embed="rId1"/>
        <a:stretch>
          <a:fillRect/>
        </a:stretch>
      </xdr:blipFill>
      <xdr:spPr>
        <a:xfrm>
          <a:off x="458787" y="0"/>
          <a:ext cx="4173992" cy="3059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365125</xdr:colOff>
      <xdr:row>0</xdr:row>
      <xdr:rowOff>0</xdr:rowOff>
    </xdr:from>
    <xdr:to>
      <xdr:col>1</xdr:col>
      <xdr:colOff>3000375</xdr:colOff>
      <xdr:row>1</xdr:row>
      <xdr:rowOff>1800678</xdr:rowOff>
    </xdr:to>
    <xdr:pic>
      <xdr:nvPicPr>
        <xdr:cNvPr id="4" name="Picture 3">
          <a:extLst>
            <a:ext uri="{FF2B5EF4-FFF2-40B4-BE49-F238E27FC236}">
              <a16:creationId xmlns:a16="http://schemas.microsoft.com/office/drawing/2014/main" id="{72EB7CF3-5BF4-4DCA-997B-7D702AA855B2}"/>
            </a:ext>
          </a:extLst>
        </xdr:cNvPr>
        <xdr:cNvPicPr>
          <a:picLocks noChangeAspect="1"/>
        </xdr:cNvPicPr>
      </xdr:nvPicPr>
      <xdr:blipFill>
        <a:blip xmlns:r="http://schemas.openxmlformats.org/officeDocument/2006/relationships" r:embed="rId1"/>
        <a:stretch>
          <a:fillRect/>
        </a:stretch>
      </xdr:blipFill>
      <xdr:spPr>
        <a:xfrm>
          <a:off x="365125" y="0"/>
          <a:ext cx="3079750" cy="221342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221682</xdr:colOff>
      <xdr:row>8</xdr:row>
      <xdr:rowOff>180180</xdr:rowOff>
    </xdr:from>
    <xdr:to>
      <xdr:col>7</xdr:col>
      <xdr:colOff>269875</xdr:colOff>
      <xdr:row>24</xdr:row>
      <xdr:rowOff>96383</xdr:rowOff>
    </xdr:to>
    <xdr:graphicFrame macro="">
      <xdr:nvGraphicFramePr>
        <xdr:cNvPr id="2" name="Chart 1">
          <a:extLst>
            <a:ext uri="{FF2B5EF4-FFF2-40B4-BE49-F238E27FC236}">
              <a16:creationId xmlns:a16="http://schemas.microsoft.com/office/drawing/2014/main" id="{5362EFAC-9B00-949F-EAC6-28683A09B2C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503464</xdr:colOff>
      <xdr:row>9</xdr:row>
      <xdr:rowOff>29935</xdr:rowOff>
    </xdr:from>
    <xdr:to>
      <xdr:col>15</xdr:col>
      <xdr:colOff>213178</xdr:colOff>
      <xdr:row>24</xdr:row>
      <xdr:rowOff>51706</xdr:rowOff>
    </xdr:to>
    <xdr:graphicFrame macro="">
      <xdr:nvGraphicFramePr>
        <xdr:cNvPr id="3" name="Chart 2">
          <a:extLst>
            <a:ext uri="{FF2B5EF4-FFF2-40B4-BE49-F238E27FC236}">
              <a16:creationId xmlns:a16="http://schemas.microsoft.com/office/drawing/2014/main" id="{FC51591F-5181-A7F4-E8FB-7DCF501989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3E23A-AB7A-4C49-ACF4-E44D286CE69F}">
  <sheetPr>
    <pageSetUpPr fitToPage="1"/>
  </sheetPr>
  <dimension ref="B2:G12"/>
  <sheetViews>
    <sheetView topLeftCell="B3" workbookViewId="0">
      <selection activeCell="C3" sqref="C3"/>
    </sheetView>
  </sheetViews>
  <sheetFormatPr defaultColWidth="10.453125" defaultRowHeight="14" x14ac:dyDescent="0.3"/>
  <cols>
    <col min="1" max="1" width="10.453125" style="172"/>
    <col min="2" max="2" width="31" style="172" customWidth="1"/>
    <col min="3" max="3" width="41.453125" style="172" customWidth="1"/>
    <col min="4" max="4" width="24.54296875" style="172" customWidth="1"/>
    <col min="5" max="16384" width="10.453125" style="172"/>
  </cols>
  <sheetData>
    <row r="2" spans="2:7" s="170" customFormat="1" x14ac:dyDescent="0.35">
      <c r="B2" s="169" t="s">
        <v>0</v>
      </c>
      <c r="C2" s="177" t="s">
        <v>235</v>
      </c>
    </row>
    <row r="3" spans="2:7" s="170" customFormat="1" x14ac:dyDescent="0.35">
      <c r="B3" s="169" t="s">
        <v>1</v>
      </c>
      <c r="C3" s="170" t="s">
        <v>2</v>
      </c>
    </row>
    <row r="4" spans="2:7" s="170" customFormat="1" ht="14.5" x14ac:dyDescent="0.35">
      <c r="B4" s="169" t="s">
        <v>3</v>
      </c>
      <c r="C4" s="170" t="s">
        <v>4</v>
      </c>
      <c r="F4"/>
    </row>
    <row r="5" spans="2:7" x14ac:dyDescent="0.3">
      <c r="B5" s="171"/>
    </row>
    <row r="6" spans="2:7" x14ac:dyDescent="0.3">
      <c r="B6" s="171"/>
    </row>
    <row r="7" spans="2:7" s="174" customFormat="1" x14ac:dyDescent="0.35">
      <c r="B7" s="173" t="s">
        <v>5</v>
      </c>
    </row>
    <row r="9" spans="2:7" x14ac:dyDescent="0.3">
      <c r="B9" s="178" t="s">
        <v>6</v>
      </c>
      <c r="C9" s="179" t="s">
        <v>7</v>
      </c>
      <c r="D9" s="179" t="s">
        <v>8</v>
      </c>
      <c r="E9" s="229" t="s">
        <v>9</v>
      </c>
      <c r="F9" s="230"/>
      <c r="G9" s="230"/>
    </row>
    <row r="10" spans="2:7" x14ac:dyDescent="0.3">
      <c r="B10" s="175"/>
      <c r="C10" s="176"/>
      <c r="D10" s="176"/>
      <c r="E10" s="231"/>
      <c r="F10" s="231"/>
      <c r="G10" s="231"/>
    </row>
    <row r="11" spans="2:7" x14ac:dyDescent="0.3">
      <c r="B11" s="175"/>
      <c r="C11" s="176"/>
      <c r="D11" s="176"/>
      <c r="E11" s="231"/>
      <c r="F11" s="231"/>
      <c r="G11" s="231"/>
    </row>
    <row r="12" spans="2:7" x14ac:dyDescent="0.3">
      <c r="B12" s="175"/>
      <c r="C12" s="176"/>
      <c r="D12" s="176"/>
      <c r="E12" s="231"/>
      <c r="F12" s="231"/>
      <c r="G12" s="231"/>
    </row>
  </sheetData>
  <mergeCells count="4">
    <mergeCell ref="E9:G9"/>
    <mergeCell ref="E10:G10"/>
    <mergeCell ref="E11:G11"/>
    <mergeCell ref="E12:G12"/>
  </mergeCells>
  <pageMargins left="0.7" right="0.7" top="0.75" bottom="0.75" header="0.3" footer="0.3"/>
  <pageSetup paperSize="9" scale="84" orientation="landscape"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FFFF00"/>
  </sheetPr>
  <dimension ref="A1:BQ52"/>
  <sheetViews>
    <sheetView zoomScale="60" zoomScaleNormal="60" workbookViewId="0">
      <pane xSplit="2" ySplit="2" topLeftCell="C3" activePane="bottomRight" state="frozen"/>
      <selection pane="topRight" activeCell="C1" sqref="C1"/>
      <selection pane="bottomLeft" activeCell="A3" sqref="A3"/>
      <selection pane="bottomRight" activeCell="B4" sqref="B4"/>
    </sheetView>
  </sheetViews>
  <sheetFormatPr defaultColWidth="10.81640625" defaultRowHeight="14.5" x14ac:dyDescent="0.35"/>
  <cols>
    <col min="1" max="1" width="6.453125" customWidth="1"/>
    <col min="2" max="2" width="75" customWidth="1"/>
    <col min="3" max="69" width="6.453125" style="21" customWidth="1"/>
  </cols>
  <sheetData>
    <row r="1" spans="1:69" ht="32.25" customHeight="1" thickBot="1" x14ac:dyDescent="0.4">
      <c r="A1" s="22"/>
      <c r="B1" s="42" t="s">
        <v>160</v>
      </c>
      <c r="C1" s="323" t="s">
        <v>161</v>
      </c>
      <c r="D1" s="323"/>
      <c r="E1" s="323"/>
      <c r="F1" s="323"/>
      <c r="G1" s="323"/>
      <c r="H1" s="324"/>
      <c r="I1" s="325" t="s">
        <v>162</v>
      </c>
      <c r="J1" s="326"/>
      <c r="K1" s="326"/>
      <c r="L1" s="326"/>
      <c r="M1" s="326"/>
      <c r="N1" s="327"/>
      <c r="O1" s="328" t="s">
        <v>163</v>
      </c>
      <c r="P1" s="329"/>
      <c r="Q1" s="329"/>
      <c r="R1" s="329"/>
      <c r="S1" s="329"/>
      <c r="T1" s="330"/>
      <c r="U1" s="331" t="s">
        <v>164</v>
      </c>
      <c r="V1" s="332"/>
      <c r="W1" s="332"/>
      <c r="X1" s="332"/>
      <c r="Y1" s="332"/>
      <c r="Z1" s="332"/>
      <c r="AA1" s="332"/>
      <c r="AB1" s="332"/>
      <c r="AC1" s="332"/>
      <c r="AD1" s="332"/>
      <c r="AE1" s="332"/>
      <c r="AF1" s="332"/>
      <c r="AG1" s="332"/>
      <c r="AH1" s="332"/>
      <c r="AI1" s="332"/>
      <c r="AJ1" s="332"/>
      <c r="AK1" s="332"/>
      <c r="AL1" s="332"/>
      <c r="AM1" s="333"/>
      <c r="AN1" s="334" t="s">
        <v>165</v>
      </c>
      <c r="AO1" s="335"/>
      <c r="AP1" s="335"/>
      <c r="AQ1" s="335"/>
      <c r="AR1" s="335"/>
      <c r="AS1" s="336"/>
      <c r="AT1" s="311" t="s">
        <v>171</v>
      </c>
      <c r="AU1" s="312"/>
      <c r="AV1" s="312"/>
      <c r="AW1" s="312"/>
      <c r="AX1" s="312"/>
      <c r="AY1" s="313"/>
      <c r="AZ1" s="314" t="s">
        <v>167</v>
      </c>
      <c r="BA1" s="315"/>
      <c r="BB1" s="315"/>
      <c r="BC1" s="315"/>
      <c r="BD1" s="315"/>
      <c r="BE1" s="316"/>
      <c r="BF1" s="317" t="s">
        <v>172</v>
      </c>
      <c r="BG1" s="318"/>
      <c r="BH1" s="318"/>
      <c r="BI1" s="318"/>
      <c r="BJ1" s="318"/>
      <c r="BK1" s="319"/>
      <c r="BL1" s="337" t="s">
        <v>169</v>
      </c>
      <c r="BM1" s="338"/>
      <c r="BN1" s="338"/>
      <c r="BO1" s="338"/>
      <c r="BP1" s="338"/>
      <c r="BQ1" s="339"/>
    </row>
    <row r="2" spans="1:69" ht="145.5" customHeight="1" thickBot="1" x14ac:dyDescent="0.4">
      <c r="A2" s="23" t="s">
        <v>58</v>
      </c>
      <c r="B2" s="43" t="s">
        <v>170</v>
      </c>
      <c r="C2" s="34" t="str">
        <f>IF(ISTEXT('2. Asset Register'!$C6),'2. Asset Register'!$C6,"")</f>
        <v>Provide the specific name or description of the asset (e.g., Maintenance Records Server, Office 365 Tenant, VPN Gateway). Use clear, concise terms recognizable across the organization.</v>
      </c>
      <c r="D2" s="29" t="str">
        <f>IF(ISTEXT('2. Asset Register'!$C7),'2. Asset Register'!$C7,"")</f>
        <v/>
      </c>
      <c r="E2" s="29" t="str">
        <f>IF(ISTEXT('2. Asset Register'!$C8),'2. Asset Register'!$C8,"")</f>
        <v/>
      </c>
      <c r="F2" s="29" t="str">
        <f>IF(ISTEXT('2. Asset Register'!$C9),'2. Asset Register'!$C9,"")</f>
        <v/>
      </c>
      <c r="G2" s="29" t="str">
        <f>IF(ISTEXT('2. Asset Register'!$C10),'2. Asset Register'!$C10,"")</f>
        <v/>
      </c>
      <c r="H2" s="32" t="str">
        <f>IF(ISTEXT('2. Asset Register'!$C11),'2. Asset Register'!$C11,"")</f>
        <v/>
      </c>
      <c r="I2" s="34" t="str">
        <f>IF(ISTEXT('2. Asset Register'!$C27),'2. Asset Register'!$C27,"")</f>
        <v/>
      </c>
      <c r="J2" s="29" t="str">
        <f>IF(ISTEXT('2. Asset Register'!$C28),'2. Asset Register'!$C28,"")</f>
        <v/>
      </c>
      <c r="K2" s="29" t="str">
        <f>IF(ISTEXT('2. Asset Register'!$C29),'2. Asset Register'!$C29,"")</f>
        <v/>
      </c>
      <c r="L2" s="29" t="str">
        <f>IF(ISTEXT('2. Asset Register'!$C30),'2. Asset Register'!$C30,"")</f>
        <v/>
      </c>
      <c r="M2" s="29" t="str">
        <f>IF(ISTEXT('2. Asset Register'!$C31),'2. Asset Register'!$C31,"")</f>
        <v/>
      </c>
      <c r="N2" s="30" t="str">
        <f>IF(ISTEXT('2. Asset Register'!$C32),'2. Asset Register'!$C32,"")</f>
        <v/>
      </c>
      <c r="O2" s="28" t="str">
        <f>IF(ISTEXT('2. Asset Register'!$C40),'2. Asset Register'!$C40,"")</f>
        <v/>
      </c>
      <c r="P2" s="29" t="str">
        <f>IF(ISTEXT('2. Asset Register'!$C41),'2. Asset Register'!$C41,"")</f>
        <v/>
      </c>
      <c r="Q2" s="29" t="str">
        <f>IF(ISTEXT('2. Asset Register'!$C42),'2. Asset Register'!$C42,"")</f>
        <v/>
      </c>
      <c r="R2" s="29" t="str">
        <f>IF(ISTEXT('2. Asset Register'!$C43),'2. Asset Register'!$C43,"")</f>
        <v/>
      </c>
      <c r="S2" s="29" t="str">
        <f>IF(ISTEXT('2. Asset Register'!$C44),'2. Asset Register'!$C44,"")</f>
        <v/>
      </c>
      <c r="T2" s="30" t="str">
        <f>IF(ISTEXT('2. Asset Register'!$C45),'2. Asset Register'!$C45,"")</f>
        <v/>
      </c>
      <c r="U2" s="28" t="str">
        <f>IF(ISTEXT('2. Asset Register'!$C60),'2. Asset Register'!$C60,"")</f>
        <v>Maintenaince record Server</v>
      </c>
      <c r="V2" s="34" t="str">
        <f>IF(ISTEXT('2. Asset Register'!$C61),'2. Asset Register'!$C61,"")</f>
        <v/>
      </c>
      <c r="W2" s="34" t="str">
        <f>IF(ISTEXT('2. Asset Register'!$C62),'2. Asset Register'!$C62,"")</f>
        <v/>
      </c>
      <c r="X2" s="34" t="str">
        <f>IF(ISTEXT('2. Asset Register'!$C63),'2. Asset Register'!$C63,"")</f>
        <v/>
      </c>
      <c r="Y2" s="34" t="str">
        <f>IF(ISTEXT('2. Asset Register'!$C64),'2. Asset Register'!$C64,"")</f>
        <v/>
      </c>
      <c r="Z2" s="34" t="str">
        <f>IF(ISTEXT('2. Asset Register'!$C65),'2. Asset Register'!$C65,"")</f>
        <v/>
      </c>
      <c r="AA2" s="34" t="str">
        <f>IF(ISTEXT('2. Asset Register'!$C66),'2. Asset Register'!$C66,"")</f>
        <v/>
      </c>
      <c r="AB2" s="34" t="str">
        <f>IF(ISTEXT('2. Asset Register'!$C67),'2. Asset Register'!$C67,"")</f>
        <v/>
      </c>
      <c r="AC2" s="34" t="str">
        <f>IF(ISTEXT('2. Asset Register'!$C68),'2. Asset Register'!$C68,"")</f>
        <v/>
      </c>
      <c r="AD2" s="34" t="str">
        <f>IF(ISTEXT('2. Asset Register'!$C69),'2. Asset Register'!$C69,"")</f>
        <v/>
      </c>
      <c r="AE2" s="34" t="str">
        <f>IF(ISTEXT('2. Asset Register'!$C70),'2. Asset Register'!$C70,"")</f>
        <v/>
      </c>
      <c r="AF2" s="29" t="str">
        <f>IF(ISTEXT('2. Asset Register'!$C71),'2. Asset Register'!$C71,"")</f>
        <v/>
      </c>
      <c r="AG2" s="29" t="str">
        <f>IF(ISTEXT('2. Asset Register'!$C72),'2. Asset Register'!$C72,"")</f>
        <v/>
      </c>
      <c r="AH2" s="29" t="str">
        <f>IF(ISTEXT('2. Asset Register'!$C73),'2. Asset Register'!$C73,"")</f>
        <v/>
      </c>
      <c r="AI2" s="29" t="str">
        <f>IF(ISTEXT('2. Asset Register'!$C74),'2. Asset Register'!$C74,"")</f>
        <v/>
      </c>
      <c r="AJ2" s="29" t="str">
        <f>IF(ISTEXT('2. Asset Register'!$C75),'2. Asset Register'!$C75,"")</f>
        <v/>
      </c>
      <c r="AK2" s="29" t="str">
        <f>IF(ISTEXT('2. Asset Register'!$C76),'2. Asset Register'!$C76,"")</f>
        <v/>
      </c>
      <c r="AL2" s="29" t="str">
        <f>IF(ISTEXT('2. Asset Register'!$C77),'2. Asset Register'!$C77,"")</f>
        <v/>
      </c>
      <c r="AM2" s="30" t="str">
        <f>IF(ISTEXT('2. Asset Register'!$C78),'2. Asset Register'!$C78,"")</f>
        <v/>
      </c>
      <c r="AN2" s="28" t="str">
        <f>IF(ISTEXT('2. Asset Register'!$C81),'2. Asset Register'!$C81,"")</f>
        <v/>
      </c>
      <c r="AO2" s="29" t="str">
        <f>IF(ISTEXT('2. Asset Register'!$C82),'2. Asset Register'!$C82,"")</f>
        <v/>
      </c>
      <c r="AP2" s="29" t="str">
        <f>IF(ISTEXT('2. Asset Register'!$C83),'2. Asset Register'!$C83,"")</f>
        <v/>
      </c>
      <c r="AQ2" s="29" t="str">
        <f>IF(ISTEXT('2. Asset Register'!$C84),'2. Asset Register'!$C84,"")</f>
        <v/>
      </c>
      <c r="AR2" s="29" t="str">
        <f>IF(ISTEXT('2. Asset Register'!$C85),'2. Asset Register'!$C85,"")</f>
        <v/>
      </c>
      <c r="AS2" s="30" t="str">
        <f>IF(ISTEXT('2. Asset Register'!$C86),'2. Asset Register'!$C86,"")</f>
        <v/>
      </c>
      <c r="AT2" s="28" t="str">
        <f>IF(ISTEXT('2. Asset Register'!$C102),'2. Asset Register'!$C102,"")</f>
        <v/>
      </c>
      <c r="AU2" s="29" t="str">
        <f>IF(ISTEXT('2. Asset Register'!$C103),'2. Asset Register'!$C103,"")</f>
        <v/>
      </c>
      <c r="AV2" s="29" t="str">
        <f>IF(ISTEXT('2. Asset Register'!$C104),'2. Asset Register'!$C104,"")</f>
        <v/>
      </c>
      <c r="AW2" s="29" t="str">
        <f>IF(ISTEXT('2. Asset Register'!$C105),'2. Asset Register'!$C105,"")</f>
        <v/>
      </c>
      <c r="AX2" s="29" t="str">
        <f>IF(ISTEXT('2. Asset Register'!$C106),'2. Asset Register'!$C106,"")</f>
        <v/>
      </c>
      <c r="AY2" s="30" t="str">
        <f>IF(ISTEXT('2. Asset Register'!$C107),'2. Asset Register'!$C107,"")</f>
        <v/>
      </c>
      <c r="AZ2" s="28" t="str">
        <f>IF(ISTEXT('2. Asset Register'!$C115),'2. Asset Register'!$C115,"")</f>
        <v/>
      </c>
      <c r="BA2" s="29" t="str">
        <f>IF(ISTEXT('2. Asset Register'!$C116),'2. Asset Register'!$C116,"")</f>
        <v/>
      </c>
      <c r="BB2" s="29" t="str">
        <f>IF(ISTEXT('2. Asset Register'!$C117),'2. Asset Register'!$C117,"")</f>
        <v/>
      </c>
      <c r="BC2" s="29" t="str">
        <f>IF(ISTEXT('2. Asset Register'!$C118),'2. Asset Register'!$C118,"")</f>
        <v/>
      </c>
      <c r="BD2" s="29" t="str">
        <f>IF(ISTEXT('2. Asset Register'!$C119),'2. Asset Register'!$C119,"")</f>
        <v/>
      </c>
      <c r="BE2" s="30" t="str">
        <f>IF(ISTEXT('2. Asset Register'!$C120),'2. Asset Register'!$C120,"")</f>
        <v/>
      </c>
      <c r="BF2" s="28" t="str">
        <f>IF(ISTEXT('2. Asset Register'!$C128),'2. Asset Register'!$C128,"")</f>
        <v/>
      </c>
      <c r="BG2" s="29" t="str">
        <f>IF(ISTEXT('2. Asset Register'!$C129),'2. Asset Register'!$C129,"")</f>
        <v/>
      </c>
      <c r="BH2" s="29" t="str">
        <f>IF(ISTEXT('2. Asset Register'!$C130),'2. Asset Register'!$C130,"")</f>
        <v/>
      </c>
      <c r="BI2" s="29" t="str">
        <f>IF(ISTEXT('2. Asset Register'!$C131),'2. Asset Register'!$C131,"")</f>
        <v/>
      </c>
      <c r="BJ2" s="29" t="str">
        <f>IF(ISTEXT('2. Asset Register'!$C132),'2. Asset Register'!$C132,"")</f>
        <v/>
      </c>
      <c r="BK2" s="32" t="str">
        <f>IF(ISTEXT('2. Asset Register'!$C133),'2. Asset Register'!$C133,"")</f>
        <v/>
      </c>
      <c r="BL2" s="33" t="str">
        <f>IF(ISTEXT('2. Asset Register'!$C141),'2. Asset Register'!$C141,"")</f>
        <v/>
      </c>
      <c r="BM2" s="32" t="str">
        <f>IF(ISTEXT('2. Asset Register'!$C142),'2. Asset Register'!$C142,"")</f>
        <v/>
      </c>
      <c r="BN2" s="32" t="str">
        <f>IF(ISTEXT('2. Asset Register'!$C143),'2. Asset Register'!$C143,"")</f>
        <v/>
      </c>
      <c r="BO2" s="32" t="str">
        <f>IF(ISTEXT('2. Asset Register'!$C144),'2. Asset Register'!$C144,"")</f>
        <v/>
      </c>
      <c r="BP2" s="32" t="str">
        <f>IF(ISTEXT('2. Asset Register'!$C145),'2. Asset Register'!$C145,"")</f>
        <v/>
      </c>
      <c r="BQ2" s="32" t="str">
        <f>IF(ISTEXT('2. Asset Register'!$C146),'2. Asset Register'!$C146,"")</f>
        <v/>
      </c>
    </row>
    <row r="3" spans="1:69" ht="15" thickBot="1" x14ac:dyDescent="0.4">
      <c r="A3" s="125"/>
      <c r="B3" s="132"/>
      <c r="C3" s="31" t="str">
        <f>('5. Inherit Probability'!C3)&amp;""&amp;('6. Inherit Impact'!C3)</f>
        <v/>
      </c>
      <c r="D3" s="31" t="str">
        <f>('5. Inherit Probability'!D3)&amp;""&amp;('6. Inherit Impact'!D3)</f>
        <v/>
      </c>
      <c r="E3" s="31" t="str">
        <f>('5. Inherit Probability'!E3)&amp;""&amp;('6. Inherit Impact'!E3)</f>
        <v/>
      </c>
      <c r="F3" s="31" t="str">
        <f>('5. Inherit Probability'!F3)&amp;""&amp;('6. Inherit Impact'!F3)</f>
        <v/>
      </c>
      <c r="G3" s="31" t="str">
        <f>('5. Inherit Probability'!G3)&amp;""&amp;('6. Inherit Impact'!G3)</f>
        <v/>
      </c>
      <c r="H3" s="31" t="str">
        <f>('5. Inherit Probability'!H3)&amp;""&amp;('6. Inherit Impact'!H3)</f>
        <v/>
      </c>
      <c r="I3" s="31" t="str">
        <f>('5. Inherit Probability'!I3)&amp;""&amp;('6. Inherit Impact'!I3)</f>
        <v/>
      </c>
      <c r="J3" s="31" t="str">
        <f>('5. Inherit Probability'!J3)&amp;""&amp;('6. Inherit Impact'!J3)</f>
        <v/>
      </c>
      <c r="K3" s="31" t="str">
        <f>('5. Inherit Probability'!K3)&amp;""&amp;('6. Inherit Impact'!K3)</f>
        <v/>
      </c>
      <c r="L3" s="31" t="str">
        <f>('5. Inherit Probability'!L3)&amp;""&amp;('6. Inherit Impact'!L3)</f>
        <v/>
      </c>
      <c r="M3" s="31" t="str">
        <f>('5. Inherit Probability'!M3)&amp;""&amp;('6. Inherit Impact'!M3)</f>
        <v/>
      </c>
      <c r="N3" s="31" t="str">
        <f>('5. Inherit Probability'!N3)&amp;""&amp;('6. Inherit Impact'!N3)</f>
        <v/>
      </c>
      <c r="O3" s="31" t="str">
        <f>('5. Inherit Probability'!O3)&amp;""&amp;('6. Inherit Impact'!O3)</f>
        <v/>
      </c>
      <c r="P3" s="31" t="str">
        <f>('5. Inherit Probability'!P3)&amp;""&amp;('6. Inherit Impact'!P3)</f>
        <v/>
      </c>
      <c r="Q3" s="31" t="str">
        <f>('5. Inherit Probability'!Q3)&amp;""&amp;('6. Inherit Impact'!Q3)</f>
        <v/>
      </c>
      <c r="R3" s="31" t="str">
        <f>('5. Inherit Probability'!R3)&amp;""&amp;('6. Inherit Impact'!R3)</f>
        <v/>
      </c>
      <c r="S3" s="31" t="str">
        <f>('5. Inherit Probability'!S3)&amp;""&amp;('6. Inherit Impact'!S3)</f>
        <v/>
      </c>
      <c r="T3" s="31" t="str">
        <f>('5. Inherit Probability'!T3)&amp;""&amp;('6. Inherit Impact'!T3)</f>
        <v/>
      </c>
      <c r="U3" s="31" t="str">
        <f>('5. Inherit Probability'!U3)&amp;""&amp;('6. Inherit Impact'!U3)</f>
        <v/>
      </c>
      <c r="V3" s="31" t="str">
        <f>('5. Inherit Probability'!V3)&amp;""&amp;('6. Inherit Impact'!V3)</f>
        <v/>
      </c>
      <c r="W3" s="31" t="str">
        <f>('5. Inherit Probability'!W3)&amp;""&amp;('6. Inherit Impact'!W3)</f>
        <v/>
      </c>
      <c r="X3" s="31" t="str">
        <f>('5. Inherit Probability'!X3)&amp;""&amp;('6. Inherit Impact'!X3)</f>
        <v/>
      </c>
      <c r="Y3" s="31" t="str">
        <f>('5. Inherit Probability'!Y3)&amp;""&amp;('6. Inherit Impact'!Y3)</f>
        <v/>
      </c>
      <c r="Z3" s="31" t="str">
        <f>('5. Inherit Probability'!Z3)&amp;""&amp;('6. Inherit Impact'!Z3)</f>
        <v/>
      </c>
      <c r="AA3" s="31" t="str">
        <f>('5. Inherit Probability'!AA3)&amp;""&amp;('6. Inherit Impact'!AA3)</f>
        <v/>
      </c>
      <c r="AB3" s="31" t="str">
        <f>('5. Inherit Probability'!AB3)&amp;""&amp;('6. Inherit Impact'!AB3)</f>
        <v/>
      </c>
      <c r="AC3" s="31" t="str">
        <f>('5. Inherit Probability'!AC3)&amp;""&amp;('6. Inherit Impact'!AC3)</f>
        <v/>
      </c>
      <c r="AD3" s="31" t="str">
        <f>('5. Inherit Probability'!AD3)&amp;""&amp;('6. Inherit Impact'!AD3)</f>
        <v/>
      </c>
      <c r="AE3" s="31" t="str">
        <f>('5. Inherit Probability'!AE3)&amp;""&amp;('6. Inherit Impact'!AE3)</f>
        <v/>
      </c>
      <c r="AF3" s="31" t="str">
        <f>('5. Inherit Probability'!AF3)&amp;""&amp;('6. Inherit Impact'!AF3)</f>
        <v/>
      </c>
      <c r="AG3" s="31" t="str">
        <f>('5. Inherit Probability'!AG3)&amp;""&amp;('6. Inherit Impact'!AG3)</f>
        <v/>
      </c>
      <c r="AH3" s="31" t="str">
        <f>('5. Inherit Probability'!AH3)&amp;""&amp;('6. Inherit Impact'!AH3)</f>
        <v/>
      </c>
      <c r="AI3" s="31" t="str">
        <f>('5. Inherit Probability'!AI3)&amp;""&amp;('6. Inherit Impact'!AI3)</f>
        <v/>
      </c>
      <c r="AJ3" s="31" t="str">
        <f>('5. Inherit Probability'!AJ3)&amp;""&amp;('6. Inherit Impact'!AJ3)</f>
        <v/>
      </c>
      <c r="AK3" s="31" t="str">
        <f>('5. Inherit Probability'!AK3)&amp;""&amp;('6. Inherit Impact'!AK3)</f>
        <v/>
      </c>
      <c r="AL3" s="31" t="str">
        <f>('5. Inherit Probability'!AL3)&amp;""&amp;('6. Inherit Impact'!AL3)</f>
        <v/>
      </c>
      <c r="AM3" s="31" t="str">
        <f>('5. Inherit Probability'!AM3)&amp;""&amp;('6. Inherit Impact'!AM3)</f>
        <v/>
      </c>
      <c r="AN3" s="31" t="str">
        <f>('5. Inherit Probability'!AN3)&amp;""&amp;('6. Inherit Impact'!AN3)</f>
        <v/>
      </c>
      <c r="AO3" s="31" t="str">
        <f>('5. Inherit Probability'!AO3)&amp;""&amp;('6. Inherit Impact'!AO3)</f>
        <v/>
      </c>
      <c r="AP3" s="31" t="str">
        <f>('5. Inherit Probability'!AP3)&amp;""&amp;('6. Inherit Impact'!AP3)</f>
        <v/>
      </c>
      <c r="AQ3" s="31" t="str">
        <f>('5. Inherit Probability'!AQ3)&amp;""&amp;('6. Inherit Impact'!AQ3)</f>
        <v/>
      </c>
      <c r="AR3" s="31" t="str">
        <f>('5. Inherit Probability'!AR3)&amp;""&amp;('6. Inherit Impact'!AR3)</f>
        <v/>
      </c>
      <c r="AS3" s="31" t="str">
        <f>('5. Inherit Probability'!AS3)&amp;""&amp;('6. Inherit Impact'!AS3)</f>
        <v/>
      </c>
      <c r="AT3" s="31" t="str">
        <f>('5. Inherit Probability'!AT3)&amp;""&amp;('6. Inherit Impact'!AT3)</f>
        <v/>
      </c>
      <c r="AU3" s="31" t="str">
        <f>('5. Inherit Probability'!AU3)&amp;""&amp;('6. Inherit Impact'!AU3)</f>
        <v/>
      </c>
      <c r="AV3" s="31" t="str">
        <f>('5. Inherit Probability'!AV3)&amp;""&amp;('6. Inherit Impact'!AV3)</f>
        <v/>
      </c>
      <c r="AW3" s="31" t="str">
        <f>('5. Inherit Probability'!AW3)&amp;""&amp;('6. Inherit Impact'!AW3)</f>
        <v/>
      </c>
      <c r="AX3" s="31" t="str">
        <f>('5. Inherit Probability'!AX3)&amp;""&amp;('6. Inherit Impact'!AX3)</f>
        <v/>
      </c>
      <c r="AY3" s="31" t="str">
        <f>('5. Inherit Probability'!AY3)&amp;""&amp;('6. Inherit Impact'!AY3)</f>
        <v/>
      </c>
      <c r="AZ3" s="31" t="str">
        <f>('5. Inherit Probability'!AZ3)&amp;""&amp;('6. Inherit Impact'!AZ3)</f>
        <v/>
      </c>
      <c r="BA3" s="31" t="str">
        <f>('5. Inherit Probability'!BA3)&amp;""&amp;('6. Inherit Impact'!BA3)</f>
        <v/>
      </c>
      <c r="BB3" s="31" t="str">
        <f>('5. Inherit Probability'!BB3)&amp;""&amp;('6. Inherit Impact'!BB3)</f>
        <v/>
      </c>
      <c r="BC3" s="31" t="str">
        <f>('5. Inherit Probability'!BC3)&amp;""&amp;('6. Inherit Impact'!BC3)</f>
        <v/>
      </c>
      <c r="BD3" s="31" t="str">
        <f>('5. Inherit Probability'!BD3)&amp;""&amp;('6. Inherit Impact'!BD3)</f>
        <v/>
      </c>
      <c r="BE3" s="31" t="str">
        <f>('5. Inherit Probability'!BE3)&amp;""&amp;('6. Inherit Impact'!BE3)</f>
        <v/>
      </c>
      <c r="BF3" s="31" t="str">
        <f>('5. Inherit Probability'!BF3)&amp;""&amp;('6. Inherit Impact'!BF3)</f>
        <v/>
      </c>
      <c r="BG3" s="31" t="str">
        <f>('5. Inherit Probability'!BG3)&amp;""&amp;('6. Inherit Impact'!BG3)</f>
        <v/>
      </c>
      <c r="BH3" s="31" t="str">
        <f>('5. Inherit Probability'!BH3)&amp;""&amp;('6. Inherit Impact'!BH3)</f>
        <v/>
      </c>
      <c r="BI3" s="31" t="str">
        <f>('5. Inherit Probability'!BI3)&amp;""&amp;('6. Inherit Impact'!BI3)</f>
        <v/>
      </c>
      <c r="BJ3" s="31" t="str">
        <f>('5. Inherit Probability'!BJ3)&amp;""&amp;('6. Inherit Impact'!BJ3)</f>
        <v/>
      </c>
      <c r="BK3" s="31" t="str">
        <f>('5. Inherit Probability'!BK3)&amp;""&amp;('6. Inherit Impact'!BK3)</f>
        <v/>
      </c>
      <c r="BL3" s="31" t="str">
        <f>('5. Inherit Probability'!BL3)&amp;""&amp;('6. Inherit Impact'!BL3)</f>
        <v/>
      </c>
      <c r="BM3" s="31" t="str">
        <f>('5. Inherit Probability'!BM3)&amp;""&amp;('6. Inherit Impact'!BM3)</f>
        <v/>
      </c>
      <c r="BN3" s="31" t="str">
        <f>('5. Inherit Probability'!BN3)&amp;""&amp;('6. Inherit Impact'!BN3)</f>
        <v/>
      </c>
      <c r="BO3" s="31" t="str">
        <f>('5. Inherit Probability'!BO3)&amp;""&amp;('6. Inherit Impact'!BO3)</f>
        <v/>
      </c>
      <c r="BP3" s="31" t="str">
        <f>('5. Inherit Probability'!BP3)&amp;""&amp;('6. Inherit Impact'!BP3)</f>
        <v/>
      </c>
      <c r="BQ3" s="31" t="str">
        <f>('5. Inherit Probability'!BQ3)&amp;""&amp;('6. Inherit Impact'!BQ3)</f>
        <v/>
      </c>
    </row>
    <row r="4" spans="1:69" ht="44" thickBot="1" x14ac:dyDescent="0.4">
      <c r="A4" s="125"/>
      <c r="B4" s="212" t="s">
        <v>903</v>
      </c>
      <c r="C4" s="31" t="str">
        <f>('5. Inherit Probability'!C4)&amp;""&amp;('6. Inherit Impact'!C4)</f>
        <v/>
      </c>
      <c r="D4" s="31" t="str">
        <f>('5. Inherit Probability'!D4)&amp;""&amp;('6. Inherit Impact'!D4)</f>
        <v/>
      </c>
      <c r="E4" s="31" t="str">
        <f>('5. Inherit Probability'!E4)&amp;""&amp;('6. Inherit Impact'!E4)</f>
        <v/>
      </c>
      <c r="F4" s="31" t="str">
        <f>('5. Inherit Probability'!F4)&amp;""&amp;('6. Inherit Impact'!F4)</f>
        <v/>
      </c>
      <c r="G4" s="31" t="str">
        <f>('5. Inherit Probability'!G4)&amp;""&amp;('6. Inherit Impact'!G4)</f>
        <v/>
      </c>
      <c r="H4" s="31" t="str">
        <f>('5. Inherit Probability'!H4)&amp;""&amp;('6. Inherit Impact'!H4)</f>
        <v/>
      </c>
      <c r="I4" s="31" t="str">
        <f>('5. Inherit Probability'!I4)&amp;""&amp;('6. Inherit Impact'!I4)</f>
        <v/>
      </c>
      <c r="J4" s="31" t="str">
        <f>('5. Inherit Probability'!J4)&amp;""&amp;('6. Inherit Impact'!J4)</f>
        <v/>
      </c>
      <c r="K4" s="31" t="str">
        <f>('5. Inherit Probability'!K4)&amp;""&amp;('6. Inherit Impact'!K4)</f>
        <v/>
      </c>
      <c r="L4" s="31" t="str">
        <f>('5. Inherit Probability'!L4)&amp;""&amp;('6. Inherit Impact'!L4)</f>
        <v/>
      </c>
      <c r="M4" s="31" t="str">
        <f>('5. Inherit Probability'!M4)&amp;""&amp;('6. Inherit Impact'!M4)</f>
        <v/>
      </c>
      <c r="N4" s="31" t="str">
        <f>('5. Inherit Probability'!N4)&amp;""&amp;('6. Inherit Impact'!N4)</f>
        <v/>
      </c>
      <c r="O4" s="31" t="str">
        <f>('5. Inherit Probability'!O4)&amp;""&amp;('6. Inherit Impact'!O4)</f>
        <v/>
      </c>
      <c r="P4" s="31" t="str">
        <f>('5. Inherit Probability'!P4)&amp;""&amp;('6. Inherit Impact'!P4)</f>
        <v/>
      </c>
      <c r="Q4" s="31" t="str">
        <f>('5. Inherit Probability'!Q4)&amp;""&amp;('6. Inherit Impact'!Q4)</f>
        <v/>
      </c>
      <c r="R4" s="31" t="str">
        <f>('5. Inherit Probability'!R4)&amp;""&amp;('6. Inherit Impact'!R4)</f>
        <v/>
      </c>
      <c r="S4" s="31" t="str">
        <f>('5. Inherit Probability'!S4)&amp;""&amp;('6. Inherit Impact'!S4)</f>
        <v/>
      </c>
      <c r="T4" s="31" t="str">
        <f>('5. Inherit Probability'!T4)&amp;""&amp;('6. Inherit Impact'!T4)</f>
        <v/>
      </c>
      <c r="U4" s="31" t="str">
        <f>('5. Inherit Probability'!U4)&amp;""&amp;('6. Inherit Impact'!U4)</f>
        <v>4C</v>
      </c>
      <c r="V4" s="31" t="str">
        <f>('5. Inherit Probability'!V4)&amp;""&amp;('6. Inherit Impact'!V4)</f>
        <v/>
      </c>
      <c r="W4" s="31" t="str">
        <f>('5. Inherit Probability'!W4)&amp;""&amp;('6. Inherit Impact'!W4)</f>
        <v/>
      </c>
      <c r="X4" s="31" t="str">
        <f>('5. Inherit Probability'!X4)&amp;""&amp;('6. Inherit Impact'!X4)</f>
        <v/>
      </c>
      <c r="Y4" s="31" t="str">
        <f>('5. Inherit Probability'!Y4)&amp;""&amp;('6. Inherit Impact'!Y4)</f>
        <v/>
      </c>
      <c r="Z4" s="31" t="str">
        <f>('5. Inherit Probability'!Z4)&amp;""&amp;('6. Inherit Impact'!Z4)</f>
        <v/>
      </c>
      <c r="AA4" s="31" t="str">
        <f>('5. Inherit Probability'!AA4)&amp;""&amp;('6. Inherit Impact'!AA4)</f>
        <v/>
      </c>
      <c r="AB4" s="31" t="str">
        <f>('5. Inherit Probability'!AB4)&amp;""&amp;('6. Inherit Impact'!AB4)</f>
        <v/>
      </c>
      <c r="AC4" s="31" t="str">
        <f>('5. Inherit Probability'!AC4)&amp;""&amp;('6. Inherit Impact'!AC4)</f>
        <v/>
      </c>
      <c r="AD4" s="31" t="str">
        <f>('5. Inherit Probability'!AD4)&amp;""&amp;('6. Inherit Impact'!AD4)</f>
        <v/>
      </c>
      <c r="AE4" s="31" t="str">
        <f>('5. Inherit Probability'!AE4)&amp;""&amp;('6. Inherit Impact'!AE4)</f>
        <v/>
      </c>
      <c r="AF4" s="31" t="str">
        <f>('5. Inherit Probability'!AF4)&amp;""&amp;('6. Inherit Impact'!AF4)</f>
        <v/>
      </c>
      <c r="AG4" s="31" t="str">
        <f>('5. Inherit Probability'!AG4)&amp;""&amp;('6. Inherit Impact'!AG4)</f>
        <v/>
      </c>
      <c r="AH4" s="31" t="str">
        <f>('5. Inherit Probability'!AH4)&amp;""&amp;('6. Inherit Impact'!AH4)</f>
        <v/>
      </c>
      <c r="AI4" s="31" t="str">
        <f>('5. Inherit Probability'!AI4)&amp;""&amp;('6. Inherit Impact'!AI4)</f>
        <v/>
      </c>
      <c r="AJ4" s="31" t="str">
        <f>('5. Inherit Probability'!AJ4)&amp;""&amp;('6. Inherit Impact'!AJ4)</f>
        <v/>
      </c>
      <c r="AK4" s="31" t="str">
        <f>('5. Inherit Probability'!AK4)&amp;""&amp;('6. Inherit Impact'!AK4)</f>
        <v/>
      </c>
      <c r="AL4" s="31" t="str">
        <f>('5. Inherit Probability'!AL4)&amp;""&amp;('6. Inherit Impact'!AL4)</f>
        <v/>
      </c>
      <c r="AM4" s="31" t="str">
        <f>('5. Inherit Probability'!AM4)&amp;""&amp;('6. Inherit Impact'!AM4)</f>
        <v/>
      </c>
      <c r="AN4" s="31" t="str">
        <f>('5. Inherit Probability'!AN4)&amp;""&amp;('6. Inherit Impact'!AN4)</f>
        <v/>
      </c>
      <c r="AO4" s="31" t="str">
        <f>('5. Inherit Probability'!AO4)&amp;""&amp;('6. Inherit Impact'!AO4)</f>
        <v/>
      </c>
      <c r="AP4" s="31" t="str">
        <f>('5. Inherit Probability'!AP4)&amp;""&amp;('6. Inherit Impact'!AP4)</f>
        <v/>
      </c>
      <c r="AQ4" s="31" t="str">
        <f>('5. Inherit Probability'!AQ4)&amp;""&amp;('6. Inherit Impact'!AQ4)</f>
        <v/>
      </c>
      <c r="AR4" s="31" t="str">
        <f>('5. Inherit Probability'!AR4)&amp;""&amp;('6. Inherit Impact'!AR4)</f>
        <v/>
      </c>
      <c r="AS4" s="31" t="str">
        <f>('5. Inherit Probability'!AS4)&amp;""&amp;('6. Inherit Impact'!AS4)</f>
        <v/>
      </c>
      <c r="AT4" s="31" t="str">
        <f>('5. Inherit Probability'!AT4)&amp;""&amp;('6. Inherit Impact'!AT4)</f>
        <v/>
      </c>
      <c r="AU4" s="31" t="str">
        <f>('5. Inherit Probability'!AU4)&amp;""&amp;('6. Inherit Impact'!AU4)</f>
        <v/>
      </c>
      <c r="AV4" s="31" t="str">
        <f>('5. Inherit Probability'!AV4)&amp;""&amp;('6. Inherit Impact'!AV4)</f>
        <v/>
      </c>
      <c r="AW4" s="31" t="str">
        <f>('5. Inherit Probability'!AW4)&amp;""&amp;('6. Inherit Impact'!AW4)</f>
        <v/>
      </c>
      <c r="AX4" s="31" t="str">
        <f>('5. Inherit Probability'!AX4)&amp;""&amp;('6. Inherit Impact'!AX4)</f>
        <v/>
      </c>
      <c r="AY4" s="31" t="str">
        <f>('5. Inherit Probability'!AY4)&amp;""&amp;('6. Inherit Impact'!AY4)</f>
        <v/>
      </c>
      <c r="AZ4" s="31" t="str">
        <f>('5. Inherit Probability'!AZ4)&amp;""&amp;('6. Inherit Impact'!AZ4)</f>
        <v/>
      </c>
      <c r="BA4" s="31" t="str">
        <f>('5. Inherit Probability'!BA4)&amp;""&amp;('6. Inherit Impact'!BA4)</f>
        <v/>
      </c>
      <c r="BB4" s="31" t="str">
        <f>('5. Inherit Probability'!BB4)&amp;""&amp;('6. Inherit Impact'!BB4)</f>
        <v/>
      </c>
      <c r="BC4" s="31" t="str">
        <f>('5. Inherit Probability'!BC4)&amp;""&amp;('6. Inherit Impact'!BC4)</f>
        <v/>
      </c>
      <c r="BD4" s="31" t="str">
        <f>('5. Inherit Probability'!BD4)&amp;""&amp;('6. Inherit Impact'!BD4)</f>
        <v/>
      </c>
      <c r="BE4" s="31" t="str">
        <f>('5. Inherit Probability'!BE4)&amp;""&amp;('6. Inherit Impact'!BE4)</f>
        <v/>
      </c>
      <c r="BF4" s="31" t="str">
        <f>('5. Inherit Probability'!BF4)&amp;""&amp;('6. Inherit Impact'!BF4)</f>
        <v/>
      </c>
      <c r="BG4" s="31" t="str">
        <f>('5. Inherit Probability'!BG4)&amp;""&amp;('6. Inherit Impact'!BG4)</f>
        <v/>
      </c>
      <c r="BH4" s="31" t="str">
        <f>('5. Inherit Probability'!BH4)&amp;""&amp;('6. Inherit Impact'!BH4)</f>
        <v/>
      </c>
      <c r="BI4" s="31" t="str">
        <f>('5. Inherit Probability'!BI4)&amp;""&amp;('6. Inherit Impact'!BI4)</f>
        <v/>
      </c>
      <c r="BJ4" s="31" t="str">
        <f>('5. Inherit Probability'!BJ4)&amp;""&amp;('6. Inherit Impact'!BJ4)</f>
        <v/>
      </c>
      <c r="BK4" s="31" t="str">
        <f>('5. Inherit Probability'!BK4)&amp;""&amp;('6. Inherit Impact'!BK4)</f>
        <v/>
      </c>
      <c r="BL4" s="31" t="str">
        <f>('5. Inherit Probability'!BL4)&amp;""&amp;('6. Inherit Impact'!BL4)</f>
        <v/>
      </c>
      <c r="BM4" s="31" t="str">
        <f>('5. Inherit Probability'!BM4)&amp;""&amp;('6. Inherit Impact'!BM4)</f>
        <v/>
      </c>
      <c r="BN4" s="31" t="str">
        <f>('5. Inherit Probability'!BN4)&amp;""&amp;('6. Inherit Impact'!BN4)</f>
        <v/>
      </c>
      <c r="BO4" s="31" t="str">
        <f>('5. Inherit Probability'!BO4)&amp;""&amp;('6. Inherit Impact'!BO4)</f>
        <v/>
      </c>
      <c r="BP4" s="31" t="str">
        <f>('5. Inherit Probability'!BP4)&amp;""&amp;('6. Inherit Impact'!BP4)</f>
        <v/>
      </c>
      <c r="BQ4" s="31" t="str">
        <f>('5. Inherit Probability'!BQ4)&amp;""&amp;('6. Inherit Impact'!BQ4)</f>
        <v/>
      </c>
    </row>
    <row r="5" spans="1:69" ht="15" thickBot="1" x14ac:dyDescent="0.4">
      <c r="A5" s="125"/>
      <c r="B5" s="133"/>
      <c r="C5" s="31" t="str">
        <f>('5. Inherit Probability'!C5)&amp;""&amp;('6. Inherit Impact'!C5)</f>
        <v/>
      </c>
      <c r="D5" s="31" t="str">
        <f>('5. Inherit Probability'!D5)&amp;""&amp;('6. Inherit Impact'!D5)</f>
        <v/>
      </c>
      <c r="E5" s="31" t="str">
        <f>('5. Inherit Probability'!E5)&amp;""&amp;('6. Inherit Impact'!E5)</f>
        <v/>
      </c>
      <c r="F5" s="31" t="str">
        <f>('5. Inherit Probability'!F5)&amp;""&amp;('6. Inherit Impact'!F5)</f>
        <v/>
      </c>
      <c r="G5" s="31" t="str">
        <f>('5. Inherit Probability'!G5)&amp;""&amp;('6. Inherit Impact'!G5)</f>
        <v/>
      </c>
      <c r="H5" s="31" t="str">
        <f>('5. Inherit Probability'!H5)&amp;""&amp;('6. Inherit Impact'!H5)</f>
        <v/>
      </c>
      <c r="I5" s="31" t="str">
        <f>('5. Inherit Probability'!I5)&amp;""&amp;('6. Inherit Impact'!I5)</f>
        <v/>
      </c>
      <c r="J5" s="31" t="str">
        <f>('5. Inherit Probability'!J5)&amp;""&amp;('6. Inherit Impact'!J5)</f>
        <v/>
      </c>
      <c r="K5" s="31" t="str">
        <f>('5. Inherit Probability'!K5)&amp;""&amp;('6. Inherit Impact'!K5)</f>
        <v/>
      </c>
      <c r="L5" s="31" t="str">
        <f>('5. Inherit Probability'!L5)&amp;""&amp;('6. Inherit Impact'!L5)</f>
        <v/>
      </c>
      <c r="M5" s="31" t="str">
        <f>('5. Inherit Probability'!M5)&amp;""&amp;('6. Inherit Impact'!M5)</f>
        <v/>
      </c>
      <c r="N5" s="31" t="str">
        <f>('5. Inherit Probability'!N5)&amp;""&amp;('6. Inherit Impact'!N5)</f>
        <v/>
      </c>
      <c r="O5" s="31" t="str">
        <f>('5. Inherit Probability'!O5)&amp;""&amp;('6. Inherit Impact'!O5)</f>
        <v/>
      </c>
      <c r="P5" s="31" t="str">
        <f>('5. Inherit Probability'!P5)&amp;""&amp;('6. Inherit Impact'!P5)</f>
        <v/>
      </c>
      <c r="Q5" s="31" t="str">
        <f>('5. Inherit Probability'!Q5)&amp;""&amp;('6. Inherit Impact'!Q5)</f>
        <v/>
      </c>
      <c r="R5" s="31" t="str">
        <f>('5. Inherit Probability'!R5)&amp;""&amp;('6. Inherit Impact'!R5)</f>
        <v/>
      </c>
      <c r="S5" s="31" t="str">
        <f>('5. Inherit Probability'!S5)&amp;""&amp;('6. Inherit Impact'!S5)</f>
        <v/>
      </c>
      <c r="T5" s="31" t="str">
        <f>('5. Inherit Probability'!T5)&amp;""&amp;('6. Inherit Impact'!T5)</f>
        <v/>
      </c>
      <c r="U5" s="31" t="str">
        <f>('5. Inherit Probability'!U5)&amp;""&amp;('6. Inherit Impact'!U5)</f>
        <v/>
      </c>
      <c r="V5" s="31" t="str">
        <f>('5. Inherit Probability'!V5)&amp;""&amp;('6. Inherit Impact'!V5)</f>
        <v/>
      </c>
      <c r="W5" s="31" t="str">
        <f>('5. Inherit Probability'!W5)&amp;""&amp;('6. Inherit Impact'!W5)</f>
        <v/>
      </c>
      <c r="X5" s="31" t="str">
        <f>('5. Inherit Probability'!X5)&amp;""&amp;('6. Inherit Impact'!X5)</f>
        <v/>
      </c>
      <c r="Y5" s="31" t="str">
        <f>('5. Inherit Probability'!Y5)&amp;""&amp;('6. Inherit Impact'!Y5)</f>
        <v/>
      </c>
      <c r="Z5" s="31" t="str">
        <f>('5. Inherit Probability'!Z5)&amp;""&amp;('6. Inherit Impact'!Z5)</f>
        <v/>
      </c>
      <c r="AA5" s="31" t="str">
        <f>('5. Inherit Probability'!AA5)&amp;""&amp;('6. Inherit Impact'!AA5)</f>
        <v/>
      </c>
      <c r="AB5" s="31" t="str">
        <f>('5. Inherit Probability'!AB5)&amp;""&amp;('6. Inherit Impact'!AB5)</f>
        <v/>
      </c>
      <c r="AC5" s="31" t="str">
        <f>('5. Inherit Probability'!AC5)&amp;""&amp;('6. Inherit Impact'!AC5)</f>
        <v/>
      </c>
      <c r="AD5" s="31" t="str">
        <f>('5. Inherit Probability'!AD5)&amp;""&amp;('6. Inherit Impact'!AD5)</f>
        <v/>
      </c>
      <c r="AE5" s="31" t="str">
        <f>('5. Inherit Probability'!AE5)&amp;""&amp;('6. Inherit Impact'!AE5)</f>
        <v/>
      </c>
      <c r="AF5" s="31" t="str">
        <f>('5. Inherit Probability'!AF5)&amp;""&amp;('6. Inherit Impact'!AF5)</f>
        <v/>
      </c>
      <c r="AG5" s="31" t="str">
        <f>('5. Inherit Probability'!AG5)&amp;""&amp;('6. Inherit Impact'!AG5)</f>
        <v/>
      </c>
      <c r="AH5" s="31" t="str">
        <f>('5. Inherit Probability'!AH5)&amp;""&amp;('6. Inherit Impact'!AH5)</f>
        <v/>
      </c>
      <c r="AI5" s="31" t="str">
        <f>('5. Inherit Probability'!AI5)&amp;""&amp;('6. Inherit Impact'!AI5)</f>
        <v/>
      </c>
      <c r="AJ5" s="31" t="str">
        <f>('5. Inherit Probability'!AJ5)&amp;""&amp;('6. Inherit Impact'!AJ5)</f>
        <v/>
      </c>
      <c r="AK5" s="31" t="str">
        <f>('5. Inherit Probability'!AK5)&amp;""&amp;('6. Inherit Impact'!AK5)</f>
        <v/>
      </c>
      <c r="AL5" s="31" t="str">
        <f>('5. Inherit Probability'!AL5)&amp;""&amp;('6. Inherit Impact'!AL5)</f>
        <v/>
      </c>
      <c r="AM5" s="31" t="str">
        <f>('5. Inherit Probability'!AM5)&amp;""&amp;('6. Inherit Impact'!AM5)</f>
        <v/>
      </c>
      <c r="AN5" s="31" t="str">
        <f>('5. Inherit Probability'!AN5)&amp;""&amp;('6. Inherit Impact'!AN5)</f>
        <v/>
      </c>
      <c r="AO5" s="31" t="str">
        <f>('5. Inherit Probability'!AO5)&amp;""&amp;('6. Inherit Impact'!AO5)</f>
        <v/>
      </c>
      <c r="AP5" s="31" t="str">
        <f>('5. Inherit Probability'!AP5)&amp;""&amp;('6. Inherit Impact'!AP5)</f>
        <v/>
      </c>
      <c r="AQ5" s="31" t="str">
        <f>('5. Inherit Probability'!AQ5)&amp;""&amp;('6. Inherit Impact'!AQ5)</f>
        <v/>
      </c>
      <c r="AR5" s="31" t="str">
        <f>('5. Inherit Probability'!AR5)&amp;""&amp;('6. Inherit Impact'!AR5)</f>
        <v/>
      </c>
      <c r="AS5" s="31" t="str">
        <f>('5. Inherit Probability'!AS5)&amp;""&amp;('6. Inherit Impact'!AS5)</f>
        <v/>
      </c>
      <c r="AT5" s="31" t="str">
        <f>('5. Inherit Probability'!AT5)&amp;""&amp;('6. Inherit Impact'!AT5)</f>
        <v/>
      </c>
      <c r="AU5" s="31" t="str">
        <f>('5. Inherit Probability'!AU5)&amp;""&amp;('6. Inherit Impact'!AU5)</f>
        <v/>
      </c>
      <c r="AV5" s="31" t="str">
        <f>('5. Inherit Probability'!AV5)&amp;""&amp;('6. Inherit Impact'!AV5)</f>
        <v/>
      </c>
      <c r="AW5" s="31" t="str">
        <f>('5. Inherit Probability'!AW5)&amp;""&amp;('6. Inherit Impact'!AW5)</f>
        <v/>
      </c>
      <c r="AX5" s="31" t="str">
        <f>('5. Inherit Probability'!AX5)&amp;""&amp;('6. Inherit Impact'!AX5)</f>
        <v/>
      </c>
      <c r="AY5" s="31" t="str">
        <f>('5. Inherit Probability'!AY5)&amp;""&amp;('6. Inherit Impact'!AY5)</f>
        <v/>
      </c>
      <c r="AZ5" s="31" t="str">
        <f>('5. Inherit Probability'!AZ5)&amp;""&amp;('6. Inherit Impact'!AZ5)</f>
        <v/>
      </c>
      <c r="BA5" s="31" t="str">
        <f>('5. Inherit Probability'!BA5)&amp;""&amp;('6. Inherit Impact'!BA5)</f>
        <v/>
      </c>
      <c r="BB5" s="31" t="str">
        <f>('5. Inherit Probability'!BB5)&amp;""&amp;('6. Inherit Impact'!BB5)</f>
        <v/>
      </c>
      <c r="BC5" s="31" t="str">
        <f>('5. Inherit Probability'!BC5)&amp;""&amp;('6. Inherit Impact'!BC5)</f>
        <v/>
      </c>
      <c r="BD5" s="31" t="str">
        <f>('5. Inherit Probability'!BD5)&amp;""&amp;('6. Inherit Impact'!BD5)</f>
        <v/>
      </c>
      <c r="BE5" s="31" t="str">
        <f>('5. Inherit Probability'!BE5)&amp;""&amp;('6. Inherit Impact'!BE5)</f>
        <v/>
      </c>
      <c r="BF5" s="31" t="str">
        <f>('5. Inherit Probability'!BF5)&amp;""&amp;('6. Inherit Impact'!BF5)</f>
        <v/>
      </c>
      <c r="BG5" s="31" t="str">
        <f>('5. Inherit Probability'!BG5)&amp;""&amp;('6. Inherit Impact'!BG5)</f>
        <v/>
      </c>
      <c r="BH5" s="31" t="str">
        <f>('5. Inherit Probability'!BH5)&amp;""&amp;('6. Inherit Impact'!BH5)</f>
        <v/>
      </c>
      <c r="BI5" s="31" t="str">
        <f>('5. Inherit Probability'!BI5)&amp;""&amp;('6. Inherit Impact'!BI5)</f>
        <v/>
      </c>
      <c r="BJ5" s="31" t="str">
        <f>('5. Inherit Probability'!BJ5)&amp;""&amp;('6. Inherit Impact'!BJ5)</f>
        <v/>
      </c>
      <c r="BK5" s="31" t="str">
        <f>('5. Inherit Probability'!BK5)&amp;""&amp;('6. Inherit Impact'!BK5)</f>
        <v/>
      </c>
      <c r="BL5" s="31" t="str">
        <f>('5. Inherit Probability'!BL5)&amp;""&amp;('6. Inherit Impact'!BL5)</f>
        <v/>
      </c>
      <c r="BM5" s="31" t="str">
        <f>('5. Inherit Probability'!BM5)&amp;""&amp;('6. Inherit Impact'!BM5)</f>
        <v/>
      </c>
      <c r="BN5" s="31" t="str">
        <f>('5. Inherit Probability'!BN5)&amp;""&amp;('6. Inherit Impact'!BN5)</f>
        <v/>
      </c>
      <c r="BO5" s="31" t="str">
        <f>('5. Inherit Probability'!BO5)&amp;""&amp;('6. Inherit Impact'!BO5)</f>
        <v/>
      </c>
      <c r="BP5" s="31" t="str">
        <f>('5. Inherit Probability'!BP5)&amp;""&amp;('6. Inherit Impact'!BP5)</f>
        <v/>
      </c>
      <c r="BQ5" s="31" t="str">
        <f>('5. Inherit Probability'!BQ5)&amp;""&amp;('6. Inherit Impact'!BQ5)</f>
        <v/>
      </c>
    </row>
    <row r="6" spans="1:69" ht="15" thickBot="1" x14ac:dyDescent="0.4">
      <c r="A6" s="125"/>
      <c r="B6" s="133"/>
      <c r="C6" s="31" t="str">
        <f>('5. Inherit Probability'!C6)&amp;""&amp;('6. Inherit Impact'!C6)</f>
        <v/>
      </c>
      <c r="D6" s="31" t="str">
        <f>('5. Inherit Probability'!D6)&amp;""&amp;('6. Inherit Impact'!D6)</f>
        <v/>
      </c>
      <c r="E6" s="31" t="str">
        <f>('5. Inherit Probability'!E6)&amp;""&amp;('6. Inherit Impact'!E6)</f>
        <v/>
      </c>
      <c r="F6" s="31" t="str">
        <f>('5. Inherit Probability'!F6)&amp;""&amp;('6. Inherit Impact'!F6)</f>
        <v/>
      </c>
      <c r="G6" s="31" t="str">
        <f>('5. Inherit Probability'!G6)&amp;""&amp;('6. Inherit Impact'!G6)</f>
        <v/>
      </c>
      <c r="H6" s="31" t="str">
        <f>('5. Inherit Probability'!H6)&amp;""&amp;('6. Inherit Impact'!H6)</f>
        <v/>
      </c>
      <c r="I6" s="31" t="str">
        <f>('5. Inherit Probability'!I6)&amp;""&amp;('6. Inherit Impact'!I6)</f>
        <v/>
      </c>
      <c r="J6" s="31" t="str">
        <f>('5. Inherit Probability'!J6)&amp;""&amp;('6. Inherit Impact'!J6)</f>
        <v/>
      </c>
      <c r="K6" s="31" t="str">
        <f>('5. Inherit Probability'!K6)&amp;""&amp;('6. Inherit Impact'!K6)</f>
        <v/>
      </c>
      <c r="L6" s="31" t="str">
        <f>('5. Inherit Probability'!L6)&amp;""&amp;('6. Inherit Impact'!L6)</f>
        <v/>
      </c>
      <c r="M6" s="31" t="str">
        <f>('5. Inherit Probability'!M6)&amp;""&amp;('6. Inherit Impact'!M6)</f>
        <v/>
      </c>
      <c r="N6" s="31" t="str">
        <f>('5. Inherit Probability'!N6)&amp;""&amp;('6. Inherit Impact'!N6)</f>
        <v/>
      </c>
      <c r="O6" s="31" t="str">
        <f>('5. Inherit Probability'!O6)&amp;""&amp;('6. Inherit Impact'!O6)</f>
        <v/>
      </c>
      <c r="P6" s="31" t="str">
        <f>('5. Inherit Probability'!P6)&amp;""&amp;('6. Inherit Impact'!P6)</f>
        <v/>
      </c>
      <c r="Q6" s="31" t="str">
        <f>('5. Inherit Probability'!Q6)&amp;""&amp;('6. Inherit Impact'!Q6)</f>
        <v/>
      </c>
      <c r="R6" s="31" t="str">
        <f>('5. Inherit Probability'!R6)&amp;""&amp;('6. Inherit Impact'!R6)</f>
        <v/>
      </c>
      <c r="S6" s="31" t="str">
        <f>('5. Inherit Probability'!S6)&amp;""&amp;('6. Inherit Impact'!S6)</f>
        <v/>
      </c>
      <c r="T6" s="31" t="str">
        <f>('5. Inherit Probability'!T6)&amp;""&amp;('6. Inherit Impact'!T6)</f>
        <v/>
      </c>
      <c r="U6" s="31" t="str">
        <f>('5. Inherit Probability'!U6)&amp;""&amp;('6. Inherit Impact'!U6)</f>
        <v/>
      </c>
      <c r="V6" s="31" t="str">
        <f>('5. Inherit Probability'!V6)&amp;""&amp;('6. Inherit Impact'!V6)</f>
        <v/>
      </c>
      <c r="W6" s="31" t="str">
        <f>('5. Inherit Probability'!W6)&amp;""&amp;('6. Inherit Impact'!W6)</f>
        <v/>
      </c>
      <c r="X6" s="31" t="str">
        <f>('5. Inherit Probability'!X6)&amp;""&amp;('6. Inherit Impact'!X6)</f>
        <v/>
      </c>
      <c r="Y6" s="31" t="str">
        <f>('5. Inherit Probability'!Y6)&amp;""&amp;('6. Inherit Impact'!Y6)</f>
        <v/>
      </c>
      <c r="Z6" s="31" t="str">
        <f>('5. Inherit Probability'!Z6)&amp;""&amp;('6. Inherit Impact'!Z6)</f>
        <v/>
      </c>
      <c r="AA6" s="31" t="str">
        <f>('5. Inherit Probability'!AA6)&amp;""&amp;('6. Inherit Impact'!AA6)</f>
        <v/>
      </c>
      <c r="AB6" s="31" t="str">
        <f>('5. Inherit Probability'!AB6)&amp;""&amp;('6. Inherit Impact'!AB6)</f>
        <v/>
      </c>
      <c r="AC6" s="31" t="str">
        <f>('5. Inherit Probability'!AC6)&amp;""&amp;('6. Inherit Impact'!AC6)</f>
        <v/>
      </c>
      <c r="AD6" s="31" t="str">
        <f>('5. Inherit Probability'!AD6)&amp;""&amp;('6. Inherit Impact'!AD6)</f>
        <v/>
      </c>
      <c r="AE6" s="31" t="str">
        <f>('5. Inherit Probability'!AE6)&amp;""&amp;('6. Inherit Impact'!AE6)</f>
        <v/>
      </c>
      <c r="AF6" s="31" t="str">
        <f>('5. Inherit Probability'!AF6)&amp;""&amp;('6. Inherit Impact'!AF6)</f>
        <v/>
      </c>
      <c r="AG6" s="31" t="str">
        <f>('5. Inherit Probability'!AG6)&amp;""&amp;('6. Inherit Impact'!AG6)</f>
        <v/>
      </c>
      <c r="AH6" s="31" t="str">
        <f>('5. Inherit Probability'!AH6)&amp;""&amp;('6. Inherit Impact'!AH6)</f>
        <v/>
      </c>
      <c r="AI6" s="31" t="str">
        <f>('5. Inherit Probability'!AI6)&amp;""&amp;('6. Inherit Impact'!AI6)</f>
        <v/>
      </c>
      <c r="AJ6" s="31" t="str">
        <f>('5. Inherit Probability'!AJ6)&amp;""&amp;('6. Inherit Impact'!AJ6)</f>
        <v/>
      </c>
      <c r="AK6" s="31" t="str">
        <f>('5. Inherit Probability'!AK6)&amp;""&amp;('6. Inherit Impact'!AK6)</f>
        <v/>
      </c>
      <c r="AL6" s="31" t="str">
        <f>('5. Inherit Probability'!AL6)&amp;""&amp;('6. Inherit Impact'!AL6)</f>
        <v/>
      </c>
      <c r="AM6" s="31" t="str">
        <f>('5. Inherit Probability'!AM6)&amp;""&amp;('6. Inherit Impact'!AM6)</f>
        <v/>
      </c>
      <c r="AN6" s="31" t="str">
        <f>('5. Inherit Probability'!AN6)&amp;""&amp;('6. Inherit Impact'!AN6)</f>
        <v/>
      </c>
      <c r="AO6" s="31" t="str">
        <f>('5. Inherit Probability'!AO6)&amp;""&amp;('6. Inherit Impact'!AO6)</f>
        <v/>
      </c>
      <c r="AP6" s="31" t="str">
        <f>('5. Inherit Probability'!AP6)&amp;""&amp;('6. Inherit Impact'!AP6)</f>
        <v/>
      </c>
      <c r="AQ6" s="31" t="str">
        <f>('5. Inherit Probability'!AQ6)&amp;""&amp;('6. Inherit Impact'!AQ6)</f>
        <v/>
      </c>
      <c r="AR6" s="31" t="str">
        <f>('5. Inherit Probability'!AR6)&amp;""&amp;('6. Inherit Impact'!AR6)</f>
        <v/>
      </c>
      <c r="AS6" s="31" t="str">
        <f>('5. Inherit Probability'!AS6)&amp;""&amp;('6. Inherit Impact'!AS6)</f>
        <v/>
      </c>
      <c r="AT6" s="31" t="str">
        <f>('5. Inherit Probability'!AT6)&amp;""&amp;('6. Inherit Impact'!AT6)</f>
        <v/>
      </c>
      <c r="AU6" s="31" t="str">
        <f>('5. Inherit Probability'!AU6)&amp;""&amp;('6. Inherit Impact'!AU6)</f>
        <v/>
      </c>
      <c r="AV6" s="31" t="str">
        <f>('5. Inherit Probability'!AV6)&amp;""&amp;('6. Inherit Impact'!AV6)</f>
        <v/>
      </c>
      <c r="AW6" s="31" t="str">
        <f>('5. Inherit Probability'!AW6)&amp;""&amp;('6. Inherit Impact'!AW6)</f>
        <v/>
      </c>
      <c r="AX6" s="31" t="str">
        <f>('5. Inherit Probability'!AX6)&amp;""&amp;('6. Inherit Impact'!AX6)</f>
        <v/>
      </c>
      <c r="AY6" s="31" t="str">
        <f>('5. Inherit Probability'!AY6)&amp;""&amp;('6. Inherit Impact'!AY6)</f>
        <v/>
      </c>
      <c r="AZ6" s="31" t="str">
        <f>('5. Inherit Probability'!AZ6)&amp;""&amp;('6. Inherit Impact'!AZ6)</f>
        <v/>
      </c>
      <c r="BA6" s="31" t="str">
        <f>('5. Inherit Probability'!BA6)&amp;""&amp;('6. Inherit Impact'!BA6)</f>
        <v/>
      </c>
      <c r="BB6" s="31" t="str">
        <f>('5. Inherit Probability'!BB6)&amp;""&amp;('6. Inherit Impact'!BB6)</f>
        <v/>
      </c>
      <c r="BC6" s="31" t="str">
        <f>('5. Inherit Probability'!BC6)&amp;""&amp;('6. Inherit Impact'!BC6)</f>
        <v/>
      </c>
      <c r="BD6" s="31" t="str">
        <f>('5. Inherit Probability'!BD6)&amp;""&amp;('6. Inherit Impact'!BD6)</f>
        <v/>
      </c>
      <c r="BE6" s="31" t="str">
        <f>('5. Inherit Probability'!BE6)&amp;""&amp;('6. Inherit Impact'!BE6)</f>
        <v/>
      </c>
      <c r="BF6" s="31" t="str">
        <f>('5. Inherit Probability'!BF6)&amp;""&amp;('6. Inherit Impact'!BF6)</f>
        <v/>
      </c>
      <c r="BG6" s="31" t="str">
        <f>('5. Inherit Probability'!BG6)&amp;""&amp;('6. Inherit Impact'!BG6)</f>
        <v/>
      </c>
      <c r="BH6" s="31" t="str">
        <f>('5. Inherit Probability'!BH6)&amp;""&amp;('6. Inherit Impact'!BH6)</f>
        <v/>
      </c>
      <c r="BI6" s="31" t="str">
        <f>('5. Inherit Probability'!BI6)&amp;""&amp;('6. Inherit Impact'!BI6)</f>
        <v/>
      </c>
      <c r="BJ6" s="31" t="str">
        <f>('5. Inherit Probability'!BJ6)&amp;""&amp;('6. Inherit Impact'!BJ6)</f>
        <v/>
      </c>
      <c r="BK6" s="31" t="str">
        <f>('5. Inherit Probability'!BK6)&amp;""&amp;('6. Inherit Impact'!BK6)</f>
        <v/>
      </c>
      <c r="BL6" s="31" t="str">
        <f>('5. Inherit Probability'!BL6)&amp;""&amp;('6. Inherit Impact'!BL6)</f>
        <v/>
      </c>
      <c r="BM6" s="31" t="str">
        <f>('5. Inherit Probability'!BM6)&amp;""&amp;('6. Inherit Impact'!BM6)</f>
        <v/>
      </c>
      <c r="BN6" s="31" t="str">
        <f>('5. Inherit Probability'!BN6)&amp;""&amp;('6. Inherit Impact'!BN6)</f>
        <v/>
      </c>
      <c r="BO6" s="31" t="str">
        <f>('5. Inherit Probability'!BO6)&amp;""&amp;('6. Inherit Impact'!BO6)</f>
        <v/>
      </c>
      <c r="BP6" s="31" t="str">
        <f>('5. Inherit Probability'!BP6)&amp;""&amp;('6. Inherit Impact'!BP6)</f>
        <v/>
      </c>
      <c r="BQ6" s="31" t="str">
        <f>('5. Inherit Probability'!BQ6)&amp;""&amp;('6. Inherit Impact'!BQ6)</f>
        <v/>
      </c>
    </row>
    <row r="7" spans="1:69" ht="15" thickBot="1" x14ac:dyDescent="0.4">
      <c r="A7" s="125"/>
      <c r="B7" s="133"/>
      <c r="C7" s="31" t="str">
        <f>('5. Inherit Probability'!C7)&amp;""&amp;('6. Inherit Impact'!C7)</f>
        <v/>
      </c>
      <c r="D7" s="31" t="str">
        <f>('5. Inherit Probability'!D7)&amp;""&amp;('6. Inherit Impact'!D7)</f>
        <v/>
      </c>
      <c r="E7" s="31" t="str">
        <f>('5. Inherit Probability'!E7)&amp;""&amp;('6. Inherit Impact'!E7)</f>
        <v/>
      </c>
      <c r="F7" s="31" t="str">
        <f>('5. Inherit Probability'!F7)&amp;""&amp;('6. Inherit Impact'!F7)</f>
        <v/>
      </c>
      <c r="G7" s="31" t="str">
        <f>('5. Inherit Probability'!G7)&amp;""&amp;('6. Inherit Impact'!G7)</f>
        <v/>
      </c>
      <c r="H7" s="31" t="str">
        <f>('5. Inherit Probability'!H7)&amp;""&amp;('6. Inherit Impact'!H7)</f>
        <v/>
      </c>
      <c r="I7" s="31" t="str">
        <f>('5. Inherit Probability'!I7)&amp;""&amp;('6. Inherit Impact'!I7)</f>
        <v/>
      </c>
      <c r="J7" s="31" t="str">
        <f>('5. Inherit Probability'!J7)&amp;""&amp;('6. Inherit Impact'!J7)</f>
        <v/>
      </c>
      <c r="K7" s="31" t="str">
        <f>('5. Inherit Probability'!K7)&amp;""&amp;('6. Inherit Impact'!K7)</f>
        <v/>
      </c>
      <c r="L7" s="31" t="str">
        <f>('5. Inherit Probability'!L7)&amp;""&amp;('6. Inherit Impact'!L7)</f>
        <v/>
      </c>
      <c r="M7" s="31" t="str">
        <f>('5. Inherit Probability'!M7)&amp;""&amp;('6. Inherit Impact'!M7)</f>
        <v/>
      </c>
      <c r="N7" s="31" t="str">
        <f>('5. Inherit Probability'!N7)&amp;""&amp;('6. Inherit Impact'!N7)</f>
        <v/>
      </c>
      <c r="O7" s="31" t="str">
        <f>('5. Inherit Probability'!O7)&amp;""&amp;('6. Inherit Impact'!O7)</f>
        <v/>
      </c>
      <c r="P7" s="31" t="str">
        <f>('5. Inherit Probability'!P7)&amp;""&amp;('6. Inherit Impact'!P7)</f>
        <v/>
      </c>
      <c r="Q7" s="31" t="str">
        <f>('5. Inherit Probability'!Q7)&amp;""&amp;('6. Inherit Impact'!Q7)</f>
        <v/>
      </c>
      <c r="R7" s="31" t="str">
        <f>('5. Inherit Probability'!R7)&amp;""&amp;('6. Inherit Impact'!R7)</f>
        <v/>
      </c>
      <c r="S7" s="31" t="str">
        <f>('5. Inherit Probability'!S7)&amp;""&amp;('6. Inherit Impact'!S7)</f>
        <v/>
      </c>
      <c r="T7" s="31" t="str">
        <f>('5. Inherit Probability'!T7)&amp;""&amp;('6. Inherit Impact'!T7)</f>
        <v/>
      </c>
      <c r="U7" s="31" t="str">
        <f>('5. Inherit Probability'!U7)&amp;""&amp;('6. Inherit Impact'!U7)</f>
        <v/>
      </c>
      <c r="V7" s="31" t="str">
        <f>('5. Inherit Probability'!V7)&amp;""&amp;('6. Inherit Impact'!V7)</f>
        <v/>
      </c>
      <c r="W7" s="31" t="str">
        <f>('5. Inherit Probability'!W7)&amp;""&amp;('6. Inherit Impact'!W7)</f>
        <v/>
      </c>
      <c r="X7" s="31" t="str">
        <f>('5. Inherit Probability'!X7)&amp;""&amp;('6. Inherit Impact'!X7)</f>
        <v/>
      </c>
      <c r="Y7" s="31" t="str">
        <f>('5. Inherit Probability'!Y7)&amp;""&amp;('6. Inherit Impact'!Y7)</f>
        <v/>
      </c>
      <c r="Z7" s="31" t="str">
        <f>('5. Inherit Probability'!Z7)&amp;""&amp;('6. Inherit Impact'!Z7)</f>
        <v/>
      </c>
      <c r="AA7" s="31" t="str">
        <f>('5. Inherit Probability'!AA7)&amp;""&amp;('6. Inherit Impact'!AA7)</f>
        <v/>
      </c>
      <c r="AB7" s="31" t="str">
        <f>('5. Inherit Probability'!AB7)&amp;""&amp;('6. Inherit Impact'!AB7)</f>
        <v/>
      </c>
      <c r="AC7" s="31" t="str">
        <f>('5. Inherit Probability'!AC7)&amp;""&amp;('6. Inherit Impact'!AC7)</f>
        <v/>
      </c>
      <c r="AD7" s="31" t="str">
        <f>('5. Inherit Probability'!AD7)&amp;""&amp;('6. Inherit Impact'!AD7)</f>
        <v/>
      </c>
      <c r="AE7" s="31" t="str">
        <f>('5. Inherit Probability'!AE7)&amp;""&amp;('6. Inherit Impact'!AE7)</f>
        <v/>
      </c>
      <c r="AF7" s="31" t="str">
        <f>('5. Inherit Probability'!AF7)&amp;""&amp;('6. Inherit Impact'!AF7)</f>
        <v/>
      </c>
      <c r="AG7" s="31" t="str">
        <f>('5. Inherit Probability'!AG7)&amp;""&amp;('6. Inherit Impact'!AG7)</f>
        <v/>
      </c>
      <c r="AH7" s="31" t="str">
        <f>('5. Inherit Probability'!AH7)&amp;""&amp;('6. Inherit Impact'!AH7)</f>
        <v/>
      </c>
      <c r="AI7" s="31" t="str">
        <f>('5. Inherit Probability'!AI7)&amp;""&amp;('6. Inherit Impact'!AI7)</f>
        <v/>
      </c>
      <c r="AJ7" s="31" t="str">
        <f>('5. Inherit Probability'!AJ7)&amp;""&amp;('6. Inherit Impact'!AJ7)</f>
        <v/>
      </c>
      <c r="AK7" s="31" t="str">
        <f>('5. Inherit Probability'!AK7)&amp;""&amp;('6. Inherit Impact'!AK7)</f>
        <v/>
      </c>
      <c r="AL7" s="31" t="str">
        <f>('5. Inherit Probability'!AL7)&amp;""&amp;('6. Inherit Impact'!AL7)</f>
        <v/>
      </c>
      <c r="AM7" s="31" t="str">
        <f>('5. Inherit Probability'!AM7)&amp;""&amp;('6. Inherit Impact'!AM7)</f>
        <v/>
      </c>
      <c r="AN7" s="31" t="str">
        <f>('5. Inherit Probability'!AN7)&amp;""&amp;('6. Inherit Impact'!AN7)</f>
        <v/>
      </c>
      <c r="AO7" s="31" t="str">
        <f>('5. Inherit Probability'!AO7)&amp;""&amp;('6. Inherit Impact'!AO7)</f>
        <v/>
      </c>
      <c r="AP7" s="31" t="str">
        <f>('5. Inherit Probability'!AP7)&amp;""&amp;('6. Inherit Impact'!AP7)</f>
        <v/>
      </c>
      <c r="AQ7" s="31" t="str">
        <f>('5. Inherit Probability'!AQ7)&amp;""&amp;('6. Inherit Impact'!AQ7)</f>
        <v/>
      </c>
      <c r="AR7" s="31" t="str">
        <f>('5. Inherit Probability'!AR7)&amp;""&amp;('6. Inherit Impact'!AR7)</f>
        <v/>
      </c>
      <c r="AS7" s="31" t="str">
        <f>('5. Inherit Probability'!AS7)&amp;""&amp;('6. Inherit Impact'!AS7)</f>
        <v/>
      </c>
      <c r="AT7" s="31" t="str">
        <f>('5. Inherit Probability'!AT7)&amp;""&amp;('6. Inherit Impact'!AT7)</f>
        <v/>
      </c>
      <c r="AU7" s="31" t="str">
        <f>('5. Inherit Probability'!AU7)&amp;""&amp;('6. Inherit Impact'!AU7)</f>
        <v/>
      </c>
      <c r="AV7" s="31" t="str">
        <f>('5. Inherit Probability'!AV7)&amp;""&amp;('6. Inherit Impact'!AV7)</f>
        <v/>
      </c>
      <c r="AW7" s="31" t="str">
        <f>('5. Inherit Probability'!AW7)&amp;""&amp;('6. Inherit Impact'!AW7)</f>
        <v/>
      </c>
      <c r="AX7" s="31" t="str">
        <f>('5. Inherit Probability'!AX7)&amp;""&amp;('6. Inherit Impact'!AX7)</f>
        <v/>
      </c>
      <c r="AY7" s="31" t="str">
        <f>('5. Inherit Probability'!AY7)&amp;""&amp;('6. Inherit Impact'!AY7)</f>
        <v/>
      </c>
      <c r="AZ7" s="31" t="str">
        <f>('5. Inherit Probability'!AZ7)&amp;""&amp;('6. Inherit Impact'!AZ7)</f>
        <v/>
      </c>
      <c r="BA7" s="31" t="str">
        <f>('5. Inherit Probability'!BA7)&amp;""&amp;('6. Inherit Impact'!BA7)</f>
        <v/>
      </c>
      <c r="BB7" s="31" t="str">
        <f>('5. Inherit Probability'!BB7)&amp;""&amp;('6. Inherit Impact'!BB7)</f>
        <v/>
      </c>
      <c r="BC7" s="31" t="str">
        <f>('5. Inherit Probability'!BC7)&amp;""&amp;('6. Inherit Impact'!BC7)</f>
        <v/>
      </c>
      <c r="BD7" s="31" t="str">
        <f>('5. Inherit Probability'!BD7)&amp;""&amp;('6. Inherit Impact'!BD7)</f>
        <v/>
      </c>
      <c r="BE7" s="31" t="str">
        <f>('5. Inherit Probability'!BE7)&amp;""&amp;('6. Inherit Impact'!BE7)</f>
        <v/>
      </c>
      <c r="BF7" s="31" t="str">
        <f>('5. Inherit Probability'!BF7)&amp;""&amp;('6. Inherit Impact'!BF7)</f>
        <v/>
      </c>
      <c r="BG7" s="31" t="str">
        <f>('5. Inherit Probability'!BG7)&amp;""&amp;('6. Inherit Impact'!BG7)</f>
        <v/>
      </c>
      <c r="BH7" s="31" t="str">
        <f>('5. Inherit Probability'!BH7)&amp;""&amp;('6. Inherit Impact'!BH7)</f>
        <v/>
      </c>
      <c r="BI7" s="31" t="str">
        <f>('5. Inherit Probability'!BI7)&amp;""&amp;('6. Inherit Impact'!BI7)</f>
        <v/>
      </c>
      <c r="BJ7" s="31" t="str">
        <f>('5. Inherit Probability'!BJ7)&amp;""&amp;('6. Inherit Impact'!BJ7)</f>
        <v/>
      </c>
      <c r="BK7" s="31" t="str">
        <f>('5. Inherit Probability'!BK7)&amp;""&amp;('6. Inherit Impact'!BK7)</f>
        <v/>
      </c>
      <c r="BL7" s="31" t="str">
        <f>('5. Inherit Probability'!BL7)&amp;""&amp;('6. Inherit Impact'!BL7)</f>
        <v/>
      </c>
      <c r="BM7" s="31" t="str">
        <f>('5. Inherit Probability'!BM7)&amp;""&amp;('6. Inherit Impact'!BM7)</f>
        <v/>
      </c>
      <c r="BN7" s="31" t="str">
        <f>('5. Inherit Probability'!BN7)&amp;""&amp;('6. Inherit Impact'!BN7)</f>
        <v/>
      </c>
      <c r="BO7" s="31" t="str">
        <f>('5. Inherit Probability'!BO7)&amp;""&amp;('6. Inherit Impact'!BO7)</f>
        <v/>
      </c>
      <c r="BP7" s="31" t="str">
        <f>('5. Inherit Probability'!BP7)&amp;""&amp;('6. Inherit Impact'!BP7)</f>
        <v/>
      </c>
      <c r="BQ7" s="31" t="str">
        <f>('5. Inherit Probability'!BQ7)&amp;""&amp;('6. Inherit Impact'!BQ7)</f>
        <v/>
      </c>
    </row>
    <row r="8" spans="1:69" ht="15" thickBot="1" x14ac:dyDescent="0.4">
      <c r="A8" s="125"/>
      <c r="B8" s="133"/>
      <c r="C8" s="31" t="str">
        <f>('5. Inherit Probability'!C8)&amp;""&amp;('6. Inherit Impact'!C8)</f>
        <v/>
      </c>
      <c r="D8" s="31" t="str">
        <f>('5. Inherit Probability'!D8)&amp;""&amp;('6. Inherit Impact'!D8)</f>
        <v/>
      </c>
      <c r="E8" s="31" t="str">
        <f>('5. Inherit Probability'!E8)&amp;""&amp;('6. Inherit Impact'!E8)</f>
        <v/>
      </c>
      <c r="F8" s="31" t="str">
        <f>('5. Inherit Probability'!F8)&amp;""&amp;('6. Inherit Impact'!F8)</f>
        <v/>
      </c>
      <c r="G8" s="31" t="str">
        <f>('5. Inherit Probability'!G8)&amp;""&amp;('6. Inherit Impact'!G8)</f>
        <v/>
      </c>
      <c r="H8" s="31" t="str">
        <f>('5. Inherit Probability'!H8)&amp;""&amp;('6. Inherit Impact'!H8)</f>
        <v/>
      </c>
      <c r="I8" s="31" t="str">
        <f>('5. Inherit Probability'!I8)&amp;""&amp;('6. Inherit Impact'!I8)</f>
        <v/>
      </c>
      <c r="J8" s="31" t="str">
        <f>('5. Inherit Probability'!J8)&amp;""&amp;('6. Inherit Impact'!J8)</f>
        <v/>
      </c>
      <c r="K8" s="31" t="str">
        <f>('5. Inherit Probability'!K8)&amp;""&amp;('6. Inherit Impact'!K8)</f>
        <v/>
      </c>
      <c r="L8" s="31" t="str">
        <f>('5. Inherit Probability'!L8)&amp;""&amp;('6. Inherit Impact'!L8)</f>
        <v/>
      </c>
      <c r="M8" s="31" t="str">
        <f>('5. Inherit Probability'!M8)&amp;""&amp;('6. Inherit Impact'!M8)</f>
        <v/>
      </c>
      <c r="N8" s="31" t="str">
        <f>('5. Inherit Probability'!N8)&amp;""&amp;('6. Inherit Impact'!N8)</f>
        <v/>
      </c>
      <c r="O8" s="31" t="str">
        <f>('5. Inherit Probability'!O8)&amp;""&amp;('6. Inherit Impact'!O8)</f>
        <v/>
      </c>
      <c r="P8" s="31" t="str">
        <f>('5. Inherit Probability'!P8)&amp;""&amp;('6. Inherit Impact'!P8)</f>
        <v/>
      </c>
      <c r="Q8" s="31" t="str">
        <f>('5. Inherit Probability'!Q8)&amp;""&amp;('6. Inherit Impact'!Q8)</f>
        <v/>
      </c>
      <c r="R8" s="31" t="str">
        <f>('5. Inherit Probability'!R8)&amp;""&amp;('6. Inherit Impact'!R8)</f>
        <v/>
      </c>
      <c r="S8" s="31" t="str">
        <f>('5. Inherit Probability'!S8)&amp;""&amp;('6. Inherit Impact'!S8)</f>
        <v/>
      </c>
      <c r="T8" s="31" t="str">
        <f>('5. Inherit Probability'!T8)&amp;""&amp;('6. Inherit Impact'!T8)</f>
        <v/>
      </c>
      <c r="U8" s="31" t="str">
        <f>('5. Inherit Probability'!U8)&amp;""&amp;('6. Inherit Impact'!U8)</f>
        <v/>
      </c>
      <c r="V8" s="31" t="str">
        <f>('5. Inherit Probability'!V8)&amp;""&amp;('6. Inherit Impact'!V8)</f>
        <v/>
      </c>
      <c r="W8" s="31" t="str">
        <f>('5. Inherit Probability'!W8)&amp;""&amp;('6. Inherit Impact'!W8)</f>
        <v/>
      </c>
      <c r="X8" s="31" t="str">
        <f>('5. Inherit Probability'!X8)&amp;""&amp;('6. Inherit Impact'!X8)</f>
        <v/>
      </c>
      <c r="Y8" s="31" t="str">
        <f>('5. Inherit Probability'!Y8)&amp;""&amp;('6. Inherit Impact'!Y8)</f>
        <v/>
      </c>
      <c r="Z8" s="31" t="str">
        <f>('5. Inherit Probability'!Z8)&amp;""&amp;('6. Inherit Impact'!Z8)</f>
        <v/>
      </c>
      <c r="AA8" s="31" t="str">
        <f>('5. Inherit Probability'!AA8)&amp;""&amp;('6. Inherit Impact'!AA8)</f>
        <v/>
      </c>
      <c r="AB8" s="31" t="str">
        <f>('5. Inherit Probability'!AB8)&amp;""&amp;('6. Inherit Impact'!AB8)</f>
        <v/>
      </c>
      <c r="AC8" s="31" t="str">
        <f>('5. Inherit Probability'!AC8)&amp;""&amp;('6. Inherit Impact'!AC8)</f>
        <v/>
      </c>
      <c r="AD8" s="31" t="str">
        <f>('5. Inherit Probability'!AD8)&amp;""&amp;('6. Inherit Impact'!AD8)</f>
        <v/>
      </c>
      <c r="AE8" s="31" t="str">
        <f>('5. Inherit Probability'!AE8)&amp;""&amp;('6. Inherit Impact'!AE8)</f>
        <v/>
      </c>
      <c r="AF8" s="31" t="str">
        <f>('5. Inherit Probability'!AF8)&amp;""&amp;('6. Inherit Impact'!AF8)</f>
        <v/>
      </c>
      <c r="AG8" s="31" t="str">
        <f>('5. Inherit Probability'!AG8)&amp;""&amp;('6. Inherit Impact'!AG8)</f>
        <v/>
      </c>
      <c r="AH8" s="31" t="str">
        <f>('5. Inherit Probability'!AH8)&amp;""&amp;('6. Inherit Impact'!AH8)</f>
        <v/>
      </c>
      <c r="AI8" s="31" t="str">
        <f>('5. Inherit Probability'!AI8)&amp;""&amp;('6. Inherit Impact'!AI8)</f>
        <v/>
      </c>
      <c r="AJ8" s="31" t="str">
        <f>('5. Inherit Probability'!AJ8)&amp;""&amp;('6. Inherit Impact'!AJ8)</f>
        <v/>
      </c>
      <c r="AK8" s="31" t="str">
        <f>('5. Inherit Probability'!AK8)&amp;""&amp;('6. Inherit Impact'!AK8)</f>
        <v/>
      </c>
      <c r="AL8" s="31" t="str">
        <f>('5. Inherit Probability'!AL8)&amp;""&amp;('6. Inherit Impact'!AL8)</f>
        <v/>
      </c>
      <c r="AM8" s="31" t="str">
        <f>('5. Inherit Probability'!AM8)&amp;""&amp;('6. Inherit Impact'!AM8)</f>
        <v/>
      </c>
      <c r="AN8" s="31" t="str">
        <f>('5. Inherit Probability'!AN8)&amp;""&amp;('6. Inherit Impact'!AN8)</f>
        <v/>
      </c>
      <c r="AO8" s="31" t="str">
        <f>('5. Inherit Probability'!AO8)&amp;""&amp;('6. Inherit Impact'!AO8)</f>
        <v/>
      </c>
      <c r="AP8" s="31" t="str">
        <f>('5. Inherit Probability'!AP8)&amp;""&amp;('6. Inherit Impact'!AP8)</f>
        <v/>
      </c>
      <c r="AQ8" s="31" t="str">
        <f>('5. Inherit Probability'!AQ8)&amp;""&amp;('6. Inherit Impact'!AQ8)</f>
        <v/>
      </c>
      <c r="AR8" s="31" t="str">
        <f>('5. Inherit Probability'!AR8)&amp;""&amp;('6. Inherit Impact'!AR8)</f>
        <v/>
      </c>
      <c r="AS8" s="31" t="str">
        <f>('5. Inherit Probability'!AS8)&amp;""&amp;('6. Inherit Impact'!AS8)</f>
        <v/>
      </c>
      <c r="AT8" s="31" t="str">
        <f>('5. Inherit Probability'!AT8)&amp;""&amp;('6. Inherit Impact'!AT8)</f>
        <v/>
      </c>
      <c r="AU8" s="31" t="str">
        <f>('5. Inherit Probability'!AU8)&amp;""&amp;('6. Inherit Impact'!AU8)</f>
        <v/>
      </c>
      <c r="AV8" s="31" t="str">
        <f>('5. Inherit Probability'!AV8)&amp;""&amp;('6. Inherit Impact'!AV8)</f>
        <v/>
      </c>
      <c r="AW8" s="31" t="str">
        <f>('5. Inherit Probability'!AW8)&amp;""&amp;('6. Inherit Impact'!AW8)</f>
        <v/>
      </c>
      <c r="AX8" s="31" t="str">
        <f>('5. Inherit Probability'!AX8)&amp;""&amp;('6. Inherit Impact'!AX8)</f>
        <v/>
      </c>
      <c r="AY8" s="31" t="str">
        <f>('5. Inherit Probability'!AY8)&amp;""&amp;('6. Inherit Impact'!AY8)</f>
        <v/>
      </c>
      <c r="AZ8" s="31" t="str">
        <f>('5. Inherit Probability'!AZ8)&amp;""&amp;('6. Inherit Impact'!AZ8)</f>
        <v/>
      </c>
      <c r="BA8" s="31" t="str">
        <f>('5. Inherit Probability'!BA8)&amp;""&amp;('6. Inherit Impact'!BA8)</f>
        <v/>
      </c>
      <c r="BB8" s="31" t="str">
        <f>('5. Inherit Probability'!BB8)&amp;""&amp;('6. Inherit Impact'!BB8)</f>
        <v/>
      </c>
      <c r="BC8" s="31" t="str">
        <f>('5. Inherit Probability'!BC8)&amp;""&amp;('6. Inherit Impact'!BC8)</f>
        <v/>
      </c>
      <c r="BD8" s="31" t="str">
        <f>('5. Inherit Probability'!BD8)&amp;""&amp;('6. Inherit Impact'!BD8)</f>
        <v/>
      </c>
      <c r="BE8" s="31" t="str">
        <f>('5. Inherit Probability'!BE8)&amp;""&amp;('6. Inherit Impact'!BE8)</f>
        <v/>
      </c>
      <c r="BF8" s="31" t="str">
        <f>('5. Inherit Probability'!BF8)&amp;""&amp;('6. Inherit Impact'!BF8)</f>
        <v/>
      </c>
      <c r="BG8" s="31" t="str">
        <f>('5. Inherit Probability'!BG8)&amp;""&amp;('6. Inherit Impact'!BG8)</f>
        <v/>
      </c>
      <c r="BH8" s="31" t="str">
        <f>('5. Inherit Probability'!BH8)&amp;""&amp;('6. Inherit Impact'!BH8)</f>
        <v/>
      </c>
      <c r="BI8" s="31" t="str">
        <f>('5. Inherit Probability'!BI8)&amp;""&amp;('6. Inherit Impact'!BI8)</f>
        <v/>
      </c>
      <c r="BJ8" s="31" t="str">
        <f>('5. Inherit Probability'!BJ8)&amp;""&amp;('6. Inherit Impact'!BJ8)</f>
        <v/>
      </c>
      <c r="BK8" s="31" t="str">
        <f>('5. Inherit Probability'!BK8)&amp;""&amp;('6. Inherit Impact'!BK8)</f>
        <v/>
      </c>
      <c r="BL8" s="31" t="str">
        <f>('5. Inherit Probability'!BL8)&amp;""&amp;('6. Inherit Impact'!BL8)</f>
        <v/>
      </c>
      <c r="BM8" s="31" t="str">
        <f>('5. Inherit Probability'!BM8)&amp;""&amp;('6. Inherit Impact'!BM8)</f>
        <v/>
      </c>
      <c r="BN8" s="31" t="str">
        <f>('5. Inherit Probability'!BN8)&amp;""&amp;('6. Inherit Impact'!BN8)</f>
        <v/>
      </c>
      <c r="BO8" s="31" t="str">
        <f>('5. Inherit Probability'!BO8)&amp;""&amp;('6. Inherit Impact'!BO8)</f>
        <v/>
      </c>
      <c r="BP8" s="31" t="str">
        <f>('5. Inherit Probability'!BP8)&amp;""&amp;('6. Inherit Impact'!BP8)</f>
        <v/>
      </c>
      <c r="BQ8" s="31" t="str">
        <f>('5. Inherit Probability'!BQ8)&amp;""&amp;('6. Inherit Impact'!BQ8)</f>
        <v/>
      </c>
    </row>
    <row r="9" spans="1:69" ht="15" thickBot="1" x14ac:dyDescent="0.4">
      <c r="A9" s="125"/>
      <c r="B9" s="133"/>
      <c r="C9" s="31" t="str">
        <f>('5. Inherit Probability'!C9)&amp;""&amp;('6. Inherit Impact'!C9)</f>
        <v/>
      </c>
      <c r="D9" s="31" t="str">
        <f>('5. Inherit Probability'!D9)&amp;""&amp;('6. Inherit Impact'!D9)</f>
        <v/>
      </c>
      <c r="E9" s="31" t="str">
        <f>('5. Inherit Probability'!E9)&amp;""&amp;('6. Inherit Impact'!E9)</f>
        <v/>
      </c>
      <c r="F9" s="31" t="str">
        <f>('5. Inherit Probability'!F9)&amp;""&amp;('6. Inherit Impact'!F9)</f>
        <v/>
      </c>
      <c r="G9" s="31" t="str">
        <f>('5. Inherit Probability'!G9)&amp;""&amp;('6. Inherit Impact'!G9)</f>
        <v/>
      </c>
      <c r="H9" s="31" t="str">
        <f>('5. Inherit Probability'!H9)&amp;""&amp;('6. Inherit Impact'!H9)</f>
        <v/>
      </c>
      <c r="I9" s="31" t="str">
        <f>('5. Inherit Probability'!I9)&amp;""&amp;('6. Inherit Impact'!I9)</f>
        <v/>
      </c>
      <c r="J9" s="31" t="str">
        <f>('5. Inherit Probability'!J9)&amp;""&amp;('6. Inherit Impact'!J9)</f>
        <v/>
      </c>
      <c r="K9" s="31" t="str">
        <f>('5. Inherit Probability'!K9)&amp;""&amp;('6. Inherit Impact'!K9)</f>
        <v/>
      </c>
      <c r="L9" s="31" t="str">
        <f>('5. Inherit Probability'!L9)&amp;""&amp;('6. Inherit Impact'!L9)</f>
        <v/>
      </c>
      <c r="M9" s="31" t="str">
        <f>('5. Inherit Probability'!M9)&amp;""&amp;('6. Inherit Impact'!M9)</f>
        <v/>
      </c>
      <c r="N9" s="31" t="str">
        <f>('5. Inherit Probability'!N9)&amp;""&amp;('6. Inherit Impact'!N9)</f>
        <v/>
      </c>
      <c r="O9" s="31" t="str">
        <f>('5. Inherit Probability'!O9)&amp;""&amp;('6. Inherit Impact'!O9)</f>
        <v/>
      </c>
      <c r="P9" s="31" t="str">
        <f>('5. Inherit Probability'!P9)&amp;""&amp;('6. Inherit Impact'!P9)</f>
        <v/>
      </c>
      <c r="Q9" s="31" t="str">
        <f>('5. Inherit Probability'!Q9)&amp;""&amp;('6. Inherit Impact'!Q9)</f>
        <v/>
      </c>
      <c r="R9" s="31" t="str">
        <f>('5. Inherit Probability'!R9)&amp;""&amp;('6. Inherit Impact'!R9)</f>
        <v/>
      </c>
      <c r="S9" s="31" t="str">
        <f>('5. Inherit Probability'!S9)&amp;""&amp;('6. Inherit Impact'!S9)</f>
        <v/>
      </c>
      <c r="T9" s="31" t="str">
        <f>('5. Inherit Probability'!T9)&amp;""&amp;('6. Inherit Impact'!T9)</f>
        <v/>
      </c>
      <c r="U9" s="31" t="str">
        <f>('5. Inherit Probability'!U9)&amp;""&amp;('6. Inherit Impact'!U9)</f>
        <v/>
      </c>
      <c r="V9" s="31" t="str">
        <f>('5. Inherit Probability'!V9)&amp;""&amp;('6. Inherit Impact'!V9)</f>
        <v/>
      </c>
      <c r="W9" s="31" t="str">
        <f>('5. Inherit Probability'!W9)&amp;""&amp;('6. Inherit Impact'!W9)</f>
        <v/>
      </c>
      <c r="X9" s="31" t="str">
        <f>('5. Inherit Probability'!X9)&amp;""&amp;('6. Inherit Impact'!X9)</f>
        <v/>
      </c>
      <c r="Y9" s="31" t="str">
        <f>('5. Inherit Probability'!Y9)&amp;""&amp;('6. Inherit Impact'!Y9)</f>
        <v/>
      </c>
      <c r="Z9" s="31" t="str">
        <f>('5. Inherit Probability'!Z9)&amp;""&amp;('6. Inherit Impact'!Z9)</f>
        <v/>
      </c>
      <c r="AA9" s="31" t="str">
        <f>('5. Inherit Probability'!AA9)&amp;""&amp;('6. Inherit Impact'!AA9)</f>
        <v/>
      </c>
      <c r="AB9" s="31" t="str">
        <f>('5. Inherit Probability'!AB9)&amp;""&amp;('6. Inherit Impact'!AB9)</f>
        <v/>
      </c>
      <c r="AC9" s="31" t="str">
        <f>('5. Inherit Probability'!AC9)&amp;""&amp;('6. Inherit Impact'!AC9)</f>
        <v/>
      </c>
      <c r="AD9" s="31" t="str">
        <f>('5. Inherit Probability'!AD9)&amp;""&amp;('6. Inherit Impact'!AD9)</f>
        <v/>
      </c>
      <c r="AE9" s="31" t="str">
        <f>('5. Inherit Probability'!AE9)&amp;""&amp;('6. Inherit Impact'!AE9)</f>
        <v/>
      </c>
      <c r="AF9" s="31" t="str">
        <f>('5. Inherit Probability'!AF9)&amp;""&amp;('6. Inherit Impact'!AF9)</f>
        <v/>
      </c>
      <c r="AG9" s="31" t="str">
        <f>('5. Inherit Probability'!AG9)&amp;""&amp;('6. Inherit Impact'!AG9)</f>
        <v/>
      </c>
      <c r="AH9" s="31" t="str">
        <f>('5. Inherit Probability'!AH9)&amp;""&amp;('6. Inherit Impact'!AH9)</f>
        <v/>
      </c>
      <c r="AI9" s="31" t="str">
        <f>('5. Inherit Probability'!AI9)&amp;""&amp;('6. Inherit Impact'!AI9)</f>
        <v/>
      </c>
      <c r="AJ9" s="31" t="str">
        <f>('5. Inherit Probability'!AJ9)&amp;""&amp;('6. Inherit Impact'!AJ9)</f>
        <v/>
      </c>
      <c r="AK9" s="31" t="str">
        <f>('5. Inherit Probability'!AK9)&amp;""&amp;('6. Inherit Impact'!AK9)</f>
        <v/>
      </c>
      <c r="AL9" s="31" t="str">
        <f>('5. Inherit Probability'!AL9)&amp;""&amp;('6. Inherit Impact'!AL9)</f>
        <v/>
      </c>
      <c r="AM9" s="31" t="str">
        <f>('5. Inherit Probability'!AM9)&amp;""&amp;('6. Inherit Impact'!AM9)</f>
        <v/>
      </c>
      <c r="AN9" s="31" t="str">
        <f>('5. Inherit Probability'!AN9)&amp;""&amp;('6. Inherit Impact'!AN9)</f>
        <v/>
      </c>
      <c r="AO9" s="31" t="str">
        <f>('5. Inherit Probability'!AO9)&amp;""&amp;('6. Inherit Impact'!AO9)</f>
        <v/>
      </c>
      <c r="AP9" s="31" t="str">
        <f>('5. Inherit Probability'!AP9)&amp;""&amp;('6. Inherit Impact'!AP9)</f>
        <v/>
      </c>
      <c r="AQ9" s="31" t="str">
        <f>('5. Inherit Probability'!AQ9)&amp;""&amp;('6. Inherit Impact'!AQ9)</f>
        <v/>
      </c>
      <c r="AR9" s="31" t="str">
        <f>('5. Inherit Probability'!AR9)&amp;""&amp;('6. Inherit Impact'!AR9)</f>
        <v/>
      </c>
      <c r="AS9" s="31" t="str">
        <f>('5. Inherit Probability'!AS9)&amp;""&amp;('6. Inherit Impact'!AS9)</f>
        <v/>
      </c>
      <c r="AT9" s="31" t="str">
        <f>('5. Inherit Probability'!AT9)&amp;""&amp;('6. Inherit Impact'!AT9)</f>
        <v/>
      </c>
      <c r="AU9" s="31" t="str">
        <f>('5. Inherit Probability'!AU9)&amp;""&amp;('6. Inherit Impact'!AU9)</f>
        <v/>
      </c>
      <c r="AV9" s="31" t="str">
        <f>('5. Inherit Probability'!AV9)&amp;""&amp;('6. Inherit Impact'!AV9)</f>
        <v/>
      </c>
      <c r="AW9" s="31" t="str">
        <f>('5. Inherit Probability'!AW9)&amp;""&amp;('6. Inherit Impact'!AW9)</f>
        <v/>
      </c>
      <c r="AX9" s="31" t="str">
        <f>('5. Inherit Probability'!AX9)&amp;""&amp;('6. Inherit Impact'!AX9)</f>
        <v/>
      </c>
      <c r="AY9" s="31" t="str">
        <f>('5. Inherit Probability'!AY9)&amp;""&amp;('6. Inherit Impact'!AY9)</f>
        <v/>
      </c>
      <c r="AZ9" s="31" t="str">
        <f>('5. Inherit Probability'!AZ9)&amp;""&amp;('6. Inherit Impact'!AZ9)</f>
        <v/>
      </c>
      <c r="BA9" s="31" t="str">
        <f>('5. Inherit Probability'!BA9)&amp;""&amp;('6. Inherit Impact'!BA9)</f>
        <v/>
      </c>
      <c r="BB9" s="31" t="str">
        <f>('5. Inherit Probability'!BB9)&amp;""&amp;('6. Inherit Impact'!BB9)</f>
        <v/>
      </c>
      <c r="BC9" s="31" t="str">
        <f>('5. Inherit Probability'!BC9)&amp;""&amp;('6. Inherit Impact'!BC9)</f>
        <v/>
      </c>
      <c r="BD9" s="31" t="str">
        <f>('5. Inherit Probability'!BD9)&amp;""&amp;('6. Inherit Impact'!BD9)</f>
        <v/>
      </c>
      <c r="BE9" s="31" t="str">
        <f>('5. Inherit Probability'!BE9)&amp;""&amp;('6. Inherit Impact'!BE9)</f>
        <v/>
      </c>
      <c r="BF9" s="31" t="str">
        <f>('5. Inherit Probability'!BF9)&amp;""&amp;('6. Inherit Impact'!BF9)</f>
        <v/>
      </c>
      <c r="BG9" s="31" t="str">
        <f>('5. Inherit Probability'!BG9)&amp;""&amp;('6. Inherit Impact'!BG9)</f>
        <v/>
      </c>
      <c r="BH9" s="31" t="str">
        <f>('5. Inherit Probability'!BH9)&amp;""&amp;('6. Inherit Impact'!BH9)</f>
        <v/>
      </c>
      <c r="BI9" s="31" t="str">
        <f>('5. Inherit Probability'!BI9)&amp;""&amp;('6. Inherit Impact'!BI9)</f>
        <v/>
      </c>
      <c r="BJ9" s="31" t="str">
        <f>('5. Inherit Probability'!BJ9)&amp;""&amp;('6. Inherit Impact'!BJ9)</f>
        <v/>
      </c>
      <c r="BK9" s="31" t="str">
        <f>('5. Inherit Probability'!BK9)&amp;""&amp;('6. Inherit Impact'!BK9)</f>
        <v/>
      </c>
      <c r="BL9" s="31" t="str">
        <f>('5. Inherit Probability'!BL9)&amp;""&amp;('6. Inherit Impact'!BL9)</f>
        <v/>
      </c>
      <c r="BM9" s="31" t="str">
        <f>('5. Inherit Probability'!BM9)&amp;""&amp;('6. Inherit Impact'!BM9)</f>
        <v/>
      </c>
      <c r="BN9" s="31" t="str">
        <f>('5. Inherit Probability'!BN9)&amp;""&amp;('6. Inherit Impact'!BN9)</f>
        <v/>
      </c>
      <c r="BO9" s="31" t="str">
        <f>('5. Inherit Probability'!BO9)&amp;""&amp;('6. Inherit Impact'!BO9)</f>
        <v/>
      </c>
      <c r="BP9" s="31" t="str">
        <f>('5. Inherit Probability'!BP9)&amp;""&amp;('6. Inherit Impact'!BP9)</f>
        <v/>
      </c>
      <c r="BQ9" s="31" t="str">
        <f>('5. Inherit Probability'!BQ9)&amp;""&amp;('6. Inherit Impact'!BQ9)</f>
        <v/>
      </c>
    </row>
    <row r="10" spans="1:69" ht="15" thickBot="1" x14ac:dyDescent="0.4">
      <c r="A10" s="125"/>
      <c r="B10" s="133"/>
      <c r="C10" s="31" t="str">
        <f>('5. Inherit Probability'!C10)&amp;""&amp;('6. Inherit Impact'!C10)</f>
        <v/>
      </c>
      <c r="D10" s="31" t="str">
        <f>('5. Inherit Probability'!D10)&amp;""&amp;('6. Inherit Impact'!D10)</f>
        <v/>
      </c>
      <c r="E10" s="31" t="str">
        <f>('5. Inherit Probability'!E10)&amp;""&amp;('6. Inherit Impact'!E10)</f>
        <v/>
      </c>
      <c r="F10" s="31" t="str">
        <f>('5. Inherit Probability'!F10)&amp;""&amp;('6. Inherit Impact'!F10)</f>
        <v/>
      </c>
      <c r="G10" s="31" t="str">
        <f>('5. Inherit Probability'!G10)&amp;""&amp;('6. Inherit Impact'!G10)</f>
        <v/>
      </c>
      <c r="H10" s="31" t="str">
        <f>('5. Inherit Probability'!H10)&amp;""&amp;('6. Inherit Impact'!H10)</f>
        <v/>
      </c>
      <c r="I10" s="31" t="str">
        <f>('5. Inherit Probability'!I10)&amp;""&amp;('6. Inherit Impact'!I10)</f>
        <v/>
      </c>
      <c r="J10" s="31" t="str">
        <f>('5. Inherit Probability'!J10)&amp;""&amp;('6. Inherit Impact'!J10)</f>
        <v/>
      </c>
      <c r="K10" s="31" t="str">
        <f>('5. Inherit Probability'!K10)&amp;""&amp;('6. Inherit Impact'!K10)</f>
        <v/>
      </c>
      <c r="L10" s="31" t="str">
        <f>('5. Inherit Probability'!L10)&amp;""&amp;('6. Inherit Impact'!L10)</f>
        <v/>
      </c>
      <c r="M10" s="31" t="str">
        <f>('5. Inherit Probability'!M10)&amp;""&amp;('6. Inherit Impact'!M10)</f>
        <v/>
      </c>
      <c r="N10" s="31" t="str">
        <f>('5. Inherit Probability'!N10)&amp;""&amp;('6. Inherit Impact'!N10)</f>
        <v/>
      </c>
      <c r="O10" s="31" t="str">
        <f>('5. Inherit Probability'!O10)&amp;""&amp;('6. Inherit Impact'!O10)</f>
        <v/>
      </c>
      <c r="P10" s="31" t="str">
        <f>('5. Inherit Probability'!P10)&amp;""&amp;('6. Inherit Impact'!P10)</f>
        <v/>
      </c>
      <c r="Q10" s="31" t="str">
        <f>('5. Inherit Probability'!Q10)&amp;""&amp;('6. Inherit Impact'!Q10)</f>
        <v/>
      </c>
      <c r="R10" s="31" t="str">
        <f>('5. Inherit Probability'!R10)&amp;""&amp;('6. Inherit Impact'!R10)</f>
        <v/>
      </c>
      <c r="S10" s="31" t="str">
        <f>('5. Inherit Probability'!S10)&amp;""&amp;('6. Inherit Impact'!S10)</f>
        <v/>
      </c>
      <c r="T10" s="31" t="str">
        <f>('5. Inherit Probability'!T10)&amp;""&amp;('6. Inherit Impact'!T10)</f>
        <v/>
      </c>
      <c r="U10" s="31" t="str">
        <f>('5. Inherit Probability'!U10)&amp;""&amp;('6. Inherit Impact'!U10)</f>
        <v/>
      </c>
      <c r="V10" s="31" t="str">
        <f>('5. Inherit Probability'!V10)&amp;""&amp;('6. Inherit Impact'!V10)</f>
        <v/>
      </c>
      <c r="W10" s="31" t="str">
        <f>('5. Inherit Probability'!W10)&amp;""&amp;('6. Inherit Impact'!W10)</f>
        <v/>
      </c>
      <c r="X10" s="31" t="str">
        <f>('5. Inherit Probability'!X10)&amp;""&amp;('6. Inherit Impact'!X10)</f>
        <v/>
      </c>
      <c r="Y10" s="31" t="str">
        <f>('5. Inherit Probability'!Y10)&amp;""&amp;('6. Inherit Impact'!Y10)</f>
        <v/>
      </c>
      <c r="Z10" s="31" t="str">
        <f>('5. Inherit Probability'!Z10)&amp;""&amp;('6. Inherit Impact'!Z10)</f>
        <v/>
      </c>
      <c r="AA10" s="31" t="str">
        <f>('5. Inherit Probability'!AA10)&amp;""&amp;('6. Inherit Impact'!AA10)</f>
        <v/>
      </c>
      <c r="AB10" s="31" t="str">
        <f>('5. Inherit Probability'!AB10)&amp;""&amp;('6. Inherit Impact'!AB10)</f>
        <v/>
      </c>
      <c r="AC10" s="31" t="str">
        <f>('5. Inherit Probability'!AC10)&amp;""&amp;('6. Inherit Impact'!AC10)</f>
        <v/>
      </c>
      <c r="AD10" s="31" t="str">
        <f>('5. Inherit Probability'!AD10)&amp;""&amp;('6. Inherit Impact'!AD10)</f>
        <v/>
      </c>
      <c r="AE10" s="31" t="str">
        <f>('5. Inherit Probability'!AE10)&amp;""&amp;('6. Inherit Impact'!AE10)</f>
        <v/>
      </c>
      <c r="AF10" s="31" t="str">
        <f>('5. Inherit Probability'!AF10)&amp;""&amp;('6. Inherit Impact'!AF10)</f>
        <v/>
      </c>
      <c r="AG10" s="31" t="str">
        <f>('5. Inherit Probability'!AG10)&amp;""&amp;('6. Inherit Impact'!AG10)</f>
        <v/>
      </c>
      <c r="AH10" s="31" t="str">
        <f>('5. Inherit Probability'!AH10)&amp;""&amp;('6. Inherit Impact'!AH10)</f>
        <v/>
      </c>
      <c r="AI10" s="31" t="str">
        <f>('5. Inherit Probability'!AI10)&amp;""&amp;('6. Inherit Impact'!AI10)</f>
        <v/>
      </c>
      <c r="AJ10" s="31" t="str">
        <f>('5. Inherit Probability'!AJ10)&amp;""&amp;('6. Inherit Impact'!AJ10)</f>
        <v/>
      </c>
      <c r="AK10" s="31" t="str">
        <f>('5. Inherit Probability'!AK10)&amp;""&amp;('6. Inherit Impact'!AK10)</f>
        <v/>
      </c>
      <c r="AL10" s="31" t="str">
        <f>('5. Inherit Probability'!AL10)&amp;""&amp;('6. Inherit Impact'!AL10)</f>
        <v/>
      </c>
      <c r="AM10" s="31" t="str">
        <f>('5. Inherit Probability'!AM10)&amp;""&amp;('6. Inherit Impact'!AM10)</f>
        <v/>
      </c>
      <c r="AN10" s="31" t="str">
        <f>('5. Inherit Probability'!AN10)&amp;""&amp;('6. Inherit Impact'!AN10)</f>
        <v/>
      </c>
      <c r="AO10" s="31" t="str">
        <f>('5. Inherit Probability'!AO10)&amp;""&amp;('6. Inherit Impact'!AO10)</f>
        <v/>
      </c>
      <c r="AP10" s="31" t="str">
        <f>('5. Inherit Probability'!AP10)&amp;""&amp;('6. Inherit Impact'!AP10)</f>
        <v/>
      </c>
      <c r="AQ10" s="31" t="str">
        <f>('5. Inherit Probability'!AQ10)&amp;""&amp;('6. Inherit Impact'!AQ10)</f>
        <v/>
      </c>
      <c r="AR10" s="31" t="str">
        <f>('5. Inherit Probability'!AR10)&amp;""&amp;('6. Inherit Impact'!AR10)</f>
        <v/>
      </c>
      <c r="AS10" s="31" t="str">
        <f>('5. Inherit Probability'!AS10)&amp;""&amp;('6. Inherit Impact'!AS10)</f>
        <v/>
      </c>
      <c r="AT10" s="31" t="str">
        <f>('5. Inherit Probability'!AT10)&amp;""&amp;('6. Inherit Impact'!AT10)</f>
        <v/>
      </c>
      <c r="AU10" s="31" t="str">
        <f>('5. Inherit Probability'!AU10)&amp;""&amp;('6. Inherit Impact'!AU10)</f>
        <v/>
      </c>
      <c r="AV10" s="31" t="str">
        <f>('5. Inherit Probability'!AV10)&amp;""&amp;('6. Inherit Impact'!AV10)</f>
        <v/>
      </c>
      <c r="AW10" s="31" t="str">
        <f>('5. Inherit Probability'!AW10)&amp;""&amp;('6. Inherit Impact'!AW10)</f>
        <v/>
      </c>
      <c r="AX10" s="31" t="str">
        <f>('5. Inherit Probability'!AX10)&amp;""&amp;('6. Inherit Impact'!AX10)</f>
        <v/>
      </c>
      <c r="AY10" s="31" t="str">
        <f>('5. Inherit Probability'!AY10)&amp;""&amp;('6. Inherit Impact'!AY10)</f>
        <v/>
      </c>
      <c r="AZ10" s="31" t="str">
        <f>('5. Inherit Probability'!AZ10)&amp;""&amp;('6. Inherit Impact'!AZ10)</f>
        <v/>
      </c>
      <c r="BA10" s="31" t="str">
        <f>('5. Inherit Probability'!BA10)&amp;""&amp;('6. Inherit Impact'!BA10)</f>
        <v/>
      </c>
      <c r="BB10" s="31" t="str">
        <f>('5. Inherit Probability'!BB10)&amp;""&amp;('6. Inherit Impact'!BB10)</f>
        <v/>
      </c>
      <c r="BC10" s="31" t="str">
        <f>('5. Inherit Probability'!BC10)&amp;""&amp;('6. Inherit Impact'!BC10)</f>
        <v/>
      </c>
      <c r="BD10" s="31" t="str">
        <f>('5. Inherit Probability'!BD10)&amp;""&amp;('6. Inherit Impact'!BD10)</f>
        <v/>
      </c>
      <c r="BE10" s="31" t="str">
        <f>('5. Inherit Probability'!BE10)&amp;""&amp;('6. Inherit Impact'!BE10)</f>
        <v/>
      </c>
      <c r="BF10" s="31" t="str">
        <f>('5. Inherit Probability'!BF10)&amp;""&amp;('6. Inherit Impact'!BF10)</f>
        <v/>
      </c>
      <c r="BG10" s="31" t="str">
        <f>('5. Inherit Probability'!BG10)&amp;""&amp;('6. Inherit Impact'!BG10)</f>
        <v/>
      </c>
      <c r="BH10" s="31" t="str">
        <f>('5. Inherit Probability'!BH10)&amp;""&amp;('6. Inherit Impact'!BH10)</f>
        <v/>
      </c>
      <c r="BI10" s="31" t="str">
        <f>('5. Inherit Probability'!BI10)&amp;""&amp;('6. Inherit Impact'!BI10)</f>
        <v/>
      </c>
      <c r="BJ10" s="31" t="str">
        <f>('5. Inherit Probability'!BJ10)&amp;""&amp;('6. Inherit Impact'!BJ10)</f>
        <v/>
      </c>
      <c r="BK10" s="31" t="str">
        <f>('5. Inherit Probability'!BK10)&amp;""&amp;('6. Inherit Impact'!BK10)</f>
        <v/>
      </c>
      <c r="BL10" s="31" t="str">
        <f>('5. Inherit Probability'!BL10)&amp;""&amp;('6. Inherit Impact'!BL10)</f>
        <v/>
      </c>
      <c r="BM10" s="31" t="str">
        <f>('5. Inherit Probability'!BM10)&amp;""&amp;('6. Inherit Impact'!BM10)</f>
        <v/>
      </c>
      <c r="BN10" s="31" t="str">
        <f>('5. Inherit Probability'!BN10)&amp;""&amp;('6. Inherit Impact'!BN10)</f>
        <v/>
      </c>
      <c r="BO10" s="31" t="str">
        <f>('5. Inherit Probability'!BO10)&amp;""&amp;('6. Inherit Impact'!BO10)</f>
        <v/>
      </c>
      <c r="BP10" s="31" t="str">
        <f>('5. Inherit Probability'!BP10)&amp;""&amp;('6. Inherit Impact'!BP10)</f>
        <v/>
      </c>
      <c r="BQ10" s="31" t="str">
        <f>('5. Inherit Probability'!BQ10)&amp;""&amp;('6. Inherit Impact'!BQ10)</f>
        <v/>
      </c>
    </row>
    <row r="11" spans="1:69" ht="15" thickBot="1" x14ac:dyDescent="0.4">
      <c r="A11" s="125"/>
      <c r="B11" s="133"/>
      <c r="C11" s="31" t="str">
        <f>('5. Inherit Probability'!C11)&amp;""&amp;('6. Inherit Impact'!C11)</f>
        <v/>
      </c>
      <c r="D11" s="31" t="str">
        <f>('5. Inherit Probability'!D11)&amp;""&amp;('6. Inherit Impact'!D11)</f>
        <v/>
      </c>
      <c r="E11" s="31" t="str">
        <f>('5. Inherit Probability'!E11)&amp;""&amp;('6. Inherit Impact'!E11)</f>
        <v/>
      </c>
      <c r="F11" s="31" t="str">
        <f>('5. Inherit Probability'!F11)&amp;""&amp;('6. Inherit Impact'!F11)</f>
        <v/>
      </c>
      <c r="G11" s="31" t="str">
        <f>('5. Inherit Probability'!G11)&amp;""&amp;('6. Inherit Impact'!G11)</f>
        <v/>
      </c>
      <c r="H11" s="31" t="str">
        <f>('5. Inherit Probability'!H11)&amp;""&amp;('6. Inherit Impact'!H11)</f>
        <v/>
      </c>
      <c r="I11" s="31" t="str">
        <f>('5. Inherit Probability'!I11)&amp;""&amp;('6. Inherit Impact'!I11)</f>
        <v/>
      </c>
      <c r="J11" s="31" t="str">
        <f>('5. Inherit Probability'!J11)&amp;""&amp;('6. Inherit Impact'!J11)</f>
        <v/>
      </c>
      <c r="K11" s="31" t="str">
        <f>('5. Inherit Probability'!K11)&amp;""&amp;('6. Inherit Impact'!K11)</f>
        <v/>
      </c>
      <c r="L11" s="31" t="str">
        <f>('5. Inherit Probability'!L11)&amp;""&amp;('6. Inherit Impact'!L11)</f>
        <v/>
      </c>
      <c r="M11" s="31" t="str">
        <f>('5. Inherit Probability'!M11)&amp;""&amp;('6. Inherit Impact'!M11)</f>
        <v/>
      </c>
      <c r="N11" s="31" t="str">
        <f>('5. Inherit Probability'!N11)&amp;""&amp;('6. Inherit Impact'!N11)</f>
        <v/>
      </c>
      <c r="O11" s="31" t="str">
        <f>('5. Inherit Probability'!O11)&amp;""&amp;('6. Inherit Impact'!O11)</f>
        <v/>
      </c>
      <c r="P11" s="31" t="str">
        <f>('5. Inherit Probability'!P11)&amp;""&amp;('6. Inherit Impact'!P11)</f>
        <v/>
      </c>
      <c r="Q11" s="31" t="str">
        <f>('5. Inherit Probability'!Q11)&amp;""&amp;('6. Inherit Impact'!Q11)</f>
        <v/>
      </c>
      <c r="R11" s="31" t="str">
        <f>('5. Inherit Probability'!R11)&amp;""&amp;('6. Inherit Impact'!R11)</f>
        <v/>
      </c>
      <c r="S11" s="31" t="str">
        <f>('5. Inherit Probability'!S11)&amp;""&amp;('6. Inherit Impact'!S11)</f>
        <v/>
      </c>
      <c r="T11" s="31" t="str">
        <f>('5. Inherit Probability'!T11)&amp;""&amp;('6. Inherit Impact'!T11)</f>
        <v/>
      </c>
      <c r="U11" s="31" t="str">
        <f>('5. Inherit Probability'!U11)&amp;""&amp;('6. Inherit Impact'!U11)</f>
        <v/>
      </c>
      <c r="V11" s="31" t="str">
        <f>('5. Inherit Probability'!V11)&amp;""&amp;('6. Inherit Impact'!V11)</f>
        <v/>
      </c>
      <c r="W11" s="31" t="str">
        <f>('5. Inherit Probability'!W11)&amp;""&amp;('6. Inherit Impact'!W11)</f>
        <v/>
      </c>
      <c r="X11" s="31" t="str">
        <f>('5. Inherit Probability'!X11)&amp;""&amp;('6. Inherit Impact'!X11)</f>
        <v/>
      </c>
      <c r="Y11" s="31" t="str">
        <f>('5. Inherit Probability'!Y11)&amp;""&amp;('6. Inherit Impact'!Y11)</f>
        <v/>
      </c>
      <c r="Z11" s="31" t="str">
        <f>('5. Inherit Probability'!Z11)&amp;""&amp;('6. Inherit Impact'!Z11)</f>
        <v/>
      </c>
      <c r="AA11" s="31" t="str">
        <f>('5. Inherit Probability'!AA11)&amp;""&amp;('6. Inherit Impact'!AA11)</f>
        <v/>
      </c>
      <c r="AB11" s="31" t="str">
        <f>('5. Inherit Probability'!AB11)&amp;""&amp;('6. Inherit Impact'!AB11)</f>
        <v/>
      </c>
      <c r="AC11" s="31" t="str">
        <f>('5. Inherit Probability'!AC11)&amp;""&amp;('6. Inherit Impact'!AC11)</f>
        <v/>
      </c>
      <c r="AD11" s="31" t="str">
        <f>('5. Inherit Probability'!AD11)&amp;""&amp;('6. Inherit Impact'!AD11)</f>
        <v/>
      </c>
      <c r="AE11" s="31" t="str">
        <f>('5. Inherit Probability'!AE11)&amp;""&amp;('6. Inherit Impact'!AE11)</f>
        <v/>
      </c>
      <c r="AF11" s="31" t="str">
        <f>('5. Inherit Probability'!AF11)&amp;""&amp;('6. Inherit Impact'!AF11)</f>
        <v/>
      </c>
      <c r="AG11" s="31" t="str">
        <f>('5. Inherit Probability'!AG11)&amp;""&amp;('6. Inherit Impact'!AG11)</f>
        <v/>
      </c>
      <c r="AH11" s="31" t="str">
        <f>('5. Inherit Probability'!AH11)&amp;""&amp;('6. Inherit Impact'!AH11)</f>
        <v/>
      </c>
      <c r="AI11" s="31" t="str">
        <f>('5. Inherit Probability'!AI11)&amp;""&amp;('6. Inherit Impact'!AI11)</f>
        <v/>
      </c>
      <c r="AJ11" s="31" t="str">
        <f>('5. Inherit Probability'!AJ11)&amp;""&amp;('6. Inherit Impact'!AJ11)</f>
        <v/>
      </c>
      <c r="AK11" s="31" t="str">
        <f>('5. Inherit Probability'!AK11)&amp;""&amp;('6. Inherit Impact'!AK11)</f>
        <v/>
      </c>
      <c r="AL11" s="31" t="str">
        <f>('5. Inherit Probability'!AL11)&amp;""&amp;('6. Inherit Impact'!AL11)</f>
        <v/>
      </c>
      <c r="AM11" s="31" t="str">
        <f>('5. Inherit Probability'!AM11)&amp;""&amp;('6. Inherit Impact'!AM11)</f>
        <v/>
      </c>
      <c r="AN11" s="31" t="str">
        <f>('5. Inherit Probability'!AN11)&amp;""&amp;('6. Inherit Impact'!AN11)</f>
        <v/>
      </c>
      <c r="AO11" s="31" t="str">
        <f>('5. Inherit Probability'!AO11)&amp;""&amp;('6. Inherit Impact'!AO11)</f>
        <v/>
      </c>
      <c r="AP11" s="31" t="str">
        <f>('5. Inherit Probability'!AP11)&amp;""&amp;('6. Inherit Impact'!AP11)</f>
        <v/>
      </c>
      <c r="AQ11" s="31" t="str">
        <f>('5. Inherit Probability'!AQ11)&amp;""&amp;('6. Inherit Impact'!AQ11)</f>
        <v/>
      </c>
      <c r="AR11" s="31" t="str">
        <f>('5. Inherit Probability'!AR11)&amp;""&amp;('6. Inherit Impact'!AR11)</f>
        <v/>
      </c>
      <c r="AS11" s="31" t="str">
        <f>('5. Inherit Probability'!AS11)&amp;""&amp;('6. Inherit Impact'!AS11)</f>
        <v/>
      </c>
      <c r="AT11" s="31" t="str">
        <f>('5. Inherit Probability'!AT11)&amp;""&amp;('6. Inherit Impact'!AT11)</f>
        <v/>
      </c>
      <c r="AU11" s="31" t="str">
        <f>('5. Inherit Probability'!AU11)&amp;""&amp;('6. Inherit Impact'!AU11)</f>
        <v/>
      </c>
      <c r="AV11" s="31" t="str">
        <f>('5. Inherit Probability'!AV11)&amp;""&amp;('6. Inherit Impact'!AV11)</f>
        <v/>
      </c>
      <c r="AW11" s="31" t="str">
        <f>('5. Inherit Probability'!AW11)&amp;""&amp;('6. Inherit Impact'!AW11)</f>
        <v/>
      </c>
      <c r="AX11" s="31" t="str">
        <f>('5. Inherit Probability'!AX11)&amp;""&amp;('6. Inherit Impact'!AX11)</f>
        <v/>
      </c>
      <c r="AY11" s="31" t="str">
        <f>('5. Inherit Probability'!AY11)&amp;""&amp;('6. Inherit Impact'!AY11)</f>
        <v/>
      </c>
      <c r="AZ11" s="31" t="str">
        <f>('5. Inherit Probability'!AZ11)&amp;""&amp;('6. Inherit Impact'!AZ11)</f>
        <v/>
      </c>
      <c r="BA11" s="31" t="str">
        <f>('5. Inherit Probability'!BA11)&amp;""&amp;('6. Inherit Impact'!BA11)</f>
        <v/>
      </c>
      <c r="BB11" s="31" t="str">
        <f>('5. Inherit Probability'!BB11)&amp;""&amp;('6. Inherit Impact'!BB11)</f>
        <v/>
      </c>
      <c r="BC11" s="31" t="str">
        <f>('5. Inherit Probability'!BC11)&amp;""&amp;('6. Inherit Impact'!BC11)</f>
        <v/>
      </c>
      <c r="BD11" s="31" t="str">
        <f>('5. Inherit Probability'!BD11)&amp;""&amp;('6. Inherit Impact'!BD11)</f>
        <v/>
      </c>
      <c r="BE11" s="31" t="str">
        <f>('5. Inherit Probability'!BE11)&amp;""&amp;('6. Inherit Impact'!BE11)</f>
        <v/>
      </c>
      <c r="BF11" s="31" t="str">
        <f>('5. Inherit Probability'!BF11)&amp;""&amp;('6. Inherit Impact'!BF11)</f>
        <v/>
      </c>
      <c r="BG11" s="31" t="str">
        <f>('5. Inherit Probability'!BG11)&amp;""&amp;('6. Inherit Impact'!BG11)</f>
        <v/>
      </c>
      <c r="BH11" s="31" t="str">
        <f>('5. Inherit Probability'!BH11)&amp;""&amp;('6. Inherit Impact'!BH11)</f>
        <v/>
      </c>
      <c r="BI11" s="31" t="str">
        <f>('5. Inherit Probability'!BI11)&amp;""&amp;('6. Inherit Impact'!BI11)</f>
        <v/>
      </c>
      <c r="BJ11" s="31" t="str">
        <f>('5. Inherit Probability'!BJ11)&amp;""&amp;('6. Inherit Impact'!BJ11)</f>
        <v/>
      </c>
      <c r="BK11" s="31" t="str">
        <f>('5. Inherit Probability'!BK11)&amp;""&amp;('6. Inherit Impact'!BK11)</f>
        <v/>
      </c>
      <c r="BL11" s="31" t="str">
        <f>('5. Inherit Probability'!BL11)&amp;""&amp;('6. Inherit Impact'!BL11)</f>
        <v/>
      </c>
      <c r="BM11" s="31" t="str">
        <f>('5. Inherit Probability'!BM11)&amp;""&amp;('6. Inherit Impact'!BM11)</f>
        <v/>
      </c>
      <c r="BN11" s="31" t="str">
        <f>('5. Inherit Probability'!BN11)&amp;""&amp;('6. Inherit Impact'!BN11)</f>
        <v/>
      </c>
      <c r="BO11" s="31" t="str">
        <f>('5. Inherit Probability'!BO11)&amp;""&amp;('6. Inherit Impact'!BO11)</f>
        <v/>
      </c>
      <c r="BP11" s="31" t="str">
        <f>('5. Inherit Probability'!BP11)&amp;""&amp;('6. Inherit Impact'!BP11)</f>
        <v/>
      </c>
      <c r="BQ11" s="31" t="str">
        <f>('5. Inherit Probability'!BQ11)&amp;""&amp;('6. Inherit Impact'!BQ11)</f>
        <v/>
      </c>
    </row>
    <row r="12" spans="1:69" ht="15" thickBot="1" x14ac:dyDescent="0.4">
      <c r="A12" s="125"/>
      <c r="B12" s="133"/>
      <c r="C12" s="31" t="str">
        <f>('5. Inherit Probability'!C12)&amp;""&amp;('6. Inherit Impact'!C12)</f>
        <v/>
      </c>
      <c r="D12" s="31" t="str">
        <f>('5. Inherit Probability'!D12)&amp;""&amp;('6. Inherit Impact'!D12)</f>
        <v/>
      </c>
      <c r="E12" s="31" t="str">
        <f>('5. Inherit Probability'!E12)&amp;""&amp;('6. Inherit Impact'!E12)</f>
        <v/>
      </c>
      <c r="F12" s="31" t="str">
        <f>('5. Inherit Probability'!F12)&amp;""&amp;('6. Inherit Impact'!F12)</f>
        <v/>
      </c>
      <c r="G12" s="31" t="str">
        <f>('5. Inherit Probability'!G12)&amp;""&amp;('6. Inherit Impact'!G12)</f>
        <v/>
      </c>
      <c r="H12" s="31" t="str">
        <f>('5. Inherit Probability'!H12)&amp;""&amp;('6. Inherit Impact'!H12)</f>
        <v/>
      </c>
      <c r="I12" s="31" t="str">
        <f>('5. Inherit Probability'!I12)&amp;""&amp;('6. Inherit Impact'!I12)</f>
        <v/>
      </c>
      <c r="J12" s="31" t="str">
        <f>('5. Inherit Probability'!J12)&amp;""&amp;('6. Inherit Impact'!J12)</f>
        <v/>
      </c>
      <c r="K12" s="31" t="str">
        <f>('5. Inherit Probability'!K12)&amp;""&amp;('6. Inherit Impact'!K12)</f>
        <v/>
      </c>
      <c r="L12" s="31" t="str">
        <f>('5. Inherit Probability'!L12)&amp;""&amp;('6. Inherit Impact'!L12)</f>
        <v/>
      </c>
      <c r="M12" s="31" t="str">
        <f>('5. Inherit Probability'!M12)&amp;""&amp;('6. Inherit Impact'!M12)</f>
        <v/>
      </c>
      <c r="N12" s="31" t="str">
        <f>('5. Inherit Probability'!N12)&amp;""&amp;('6. Inherit Impact'!N12)</f>
        <v/>
      </c>
      <c r="O12" s="31" t="str">
        <f>('5. Inherit Probability'!O12)&amp;""&amp;('6. Inherit Impact'!O12)</f>
        <v/>
      </c>
      <c r="P12" s="31" t="str">
        <f>('5. Inherit Probability'!P12)&amp;""&amp;('6. Inherit Impact'!P12)</f>
        <v/>
      </c>
      <c r="Q12" s="31" t="str">
        <f>('5. Inherit Probability'!Q12)&amp;""&amp;('6. Inherit Impact'!Q12)</f>
        <v/>
      </c>
      <c r="R12" s="31" t="str">
        <f>('5. Inherit Probability'!R12)&amp;""&amp;('6. Inherit Impact'!R12)</f>
        <v/>
      </c>
      <c r="S12" s="31" t="str">
        <f>('5. Inherit Probability'!S12)&amp;""&amp;('6. Inherit Impact'!S12)</f>
        <v/>
      </c>
      <c r="T12" s="31" t="str">
        <f>('5. Inherit Probability'!T12)&amp;""&amp;('6. Inherit Impact'!T12)</f>
        <v/>
      </c>
      <c r="U12" s="31" t="str">
        <f>('5. Inherit Probability'!U12)&amp;""&amp;('6. Inherit Impact'!U12)</f>
        <v/>
      </c>
      <c r="V12" s="31" t="str">
        <f>('5. Inherit Probability'!V12)&amp;""&amp;('6. Inherit Impact'!V12)</f>
        <v/>
      </c>
      <c r="W12" s="31" t="str">
        <f>('5. Inherit Probability'!W12)&amp;""&amp;('6. Inherit Impact'!W12)</f>
        <v/>
      </c>
      <c r="X12" s="31" t="str">
        <f>('5. Inherit Probability'!X12)&amp;""&amp;('6. Inherit Impact'!X12)</f>
        <v/>
      </c>
      <c r="Y12" s="31" t="str">
        <f>('5. Inherit Probability'!Y12)&amp;""&amp;('6. Inherit Impact'!Y12)</f>
        <v/>
      </c>
      <c r="Z12" s="31" t="str">
        <f>('5. Inherit Probability'!Z12)&amp;""&amp;('6. Inherit Impact'!Z12)</f>
        <v/>
      </c>
      <c r="AA12" s="31" t="str">
        <f>('5. Inherit Probability'!AA12)&amp;""&amp;('6. Inherit Impact'!AA12)</f>
        <v/>
      </c>
      <c r="AB12" s="31" t="str">
        <f>('5. Inherit Probability'!AB12)&amp;""&amp;('6. Inherit Impact'!AB12)</f>
        <v/>
      </c>
      <c r="AC12" s="31" t="str">
        <f>('5. Inherit Probability'!AC12)&amp;""&amp;('6. Inherit Impact'!AC12)</f>
        <v/>
      </c>
      <c r="AD12" s="31" t="str">
        <f>('5. Inherit Probability'!AD12)&amp;""&amp;('6. Inherit Impact'!AD12)</f>
        <v/>
      </c>
      <c r="AE12" s="31" t="str">
        <f>('5. Inherit Probability'!AE12)&amp;""&amp;('6. Inherit Impact'!AE12)</f>
        <v/>
      </c>
      <c r="AF12" s="31" t="str">
        <f>('5. Inherit Probability'!AF12)&amp;""&amp;('6. Inherit Impact'!AF12)</f>
        <v/>
      </c>
      <c r="AG12" s="31" t="str">
        <f>('5. Inherit Probability'!AG12)&amp;""&amp;('6. Inherit Impact'!AG12)</f>
        <v/>
      </c>
      <c r="AH12" s="31" t="str">
        <f>('5. Inherit Probability'!AH12)&amp;""&amp;('6. Inherit Impact'!AH12)</f>
        <v/>
      </c>
      <c r="AI12" s="31" t="str">
        <f>('5. Inherit Probability'!AI12)&amp;""&amp;('6. Inherit Impact'!AI12)</f>
        <v/>
      </c>
      <c r="AJ12" s="31" t="str">
        <f>('5. Inherit Probability'!AJ12)&amp;""&amp;('6. Inherit Impact'!AJ12)</f>
        <v/>
      </c>
      <c r="AK12" s="31" t="str">
        <f>('5. Inherit Probability'!AK12)&amp;""&amp;('6. Inherit Impact'!AK12)</f>
        <v/>
      </c>
      <c r="AL12" s="31" t="str">
        <f>('5. Inherit Probability'!AL12)&amp;""&amp;('6. Inherit Impact'!AL12)</f>
        <v/>
      </c>
      <c r="AM12" s="31" t="str">
        <f>('5. Inherit Probability'!AM12)&amp;""&amp;('6. Inherit Impact'!AM12)</f>
        <v/>
      </c>
      <c r="AN12" s="31" t="str">
        <f>('5. Inherit Probability'!AN12)&amp;""&amp;('6. Inherit Impact'!AN12)</f>
        <v/>
      </c>
      <c r="AO12" s="31" t="str">
        <f>('5. Inherit Probability'!AO12)&amp;""&amp;('6. Inherit Impact'!AO12)</f>
        <v/>
      </c>
      <c r="AP12" s="31" t="str">
        <f>('5. Inherit Probability'!AP12)&amp;""&amp;('6. Inherit Impact'!AP12)</f>
        <v/>
      </c>
      <c r="AQ12" s="31" t="str">
        <f>('5. Inherit Probability'!AQ12)&amp;""&amp;('6. Inherit Impact'!AQ12)</f>
        <v/>
      </c>
      <c r="AR12" s="31" t="str">
        <f>('5. Inherit Probability'!AR12)&amp;""&amp;('6. Inherit Impact'!AR12)</f>
        <v/>
      </c>
      <c r="AS12" s="31" t="str">
        <f>('5. Inherit Probability'!AS12)&amp;""&amp;('6. Inherit Impact'!AS12)</f>
        <v/>
      </c>
      <c r="AT12" s="31" t="str">
        <f>('5. Inherit Probability'!AT12)&amp;""&amp;('6. Inherit Impact'!AT12)</f>
        <v/>
      </c>
      <c r="AU12" s="31" t="str">
        <f>('5. Inherit Probability'!AU12)&amp;""&amp;('6. Inherit Impact'!AU12)</f>
        <v/>
      </c>
      <c r="AV12" s="31" t="str">
        <f>('5. Inherit Probability'!AV12)&amp;""&amp;('6. Inherit Impact'!AV12)</f>
        <v/>
      </c>
      <c r="AW12" s="31" t="str">
        <f>('5. Inherit Probability'!AW12)&amp;""&amp;('6. Inherit Impact'!AW12)</f>
        <v/>
      </c>
      <c r="AX12" s="31" t="str">
        <f>('5. Inherit Probability'!AX12)&amp;""&amp;('6. Inherit Impact'!AX12)</f>
        <v/>
      </c>
      <c r="AY12" s="31" t="str">
        <f>('5. Inherit Probability'!AY12)&amp;""&amp;('6. Inherit Impact'!AY12)</f>
        <v/>
      </c>
      <c r="AZ12" s="31" t="str">
        <f>('5. Inherit Probability'!AZ12)&amp;""&amp;('6. Inherit Impact'!AZ12)</f>
        <v/>
      </c>
      <c r="BA12" s="31" t="str">
        <f>('5. Inherit Probability'!BA12)&amp;""&amp;('6. Inherit Impact'!BA12)</f>
        <v/>
      </c>
      <c r="BB12" s="31" t="str">
        <f>('5. Inherit Probability'!BB12)&amp;""&amp;('6. Inherit Impact'!BB12)</f>
        <v/>
      </c>
      <c r="BC12" s="31" t="str">
        <f>('5. Inherit Probability'!BC12)&amp;""&amp;('6. Inherit Impact'!BC12)</f>
        <v/>
      </c>
      <c r="BD12" s="31" t="str">
        <f>('5. Inherit Probability'!BD12)&amp;""&amp;('6. Inherit Impact'!BD12)</f>
        <v/>
      </c>
      <c r="BE12" s="31" t="str">
        <f>('5. Inherit Probability'!BE12)&amp;""&amp;('6. Inherit Impact'!BE12)</f>
        <v/>
      </c>
      <c r="BF12" s="31" t="str">
        <f>('5. Inherit Probability'!BF12)&amp;""&amp;('6. Inherit Impact'!BF12)</f>
        <v/>
      </c>
      <c r="BG12" s="31" t="str">
        <f>('5. Inherit Probability'!BG12)&amp;""&amp;('6. Inherit Impact'!BG12)</f>
        <v/>
      </c>
      <c r="BH12" s="31" t="str">
        <f>('5. Inherit Probability'!BH12)&amp;""&amp;('6. Inherit Impact'!BH12)</f>
        <v/>
      </c>
      <c r="BI12" s="31" t="str">
        <f>('5. Inherit Probability'!BI12)&amp;""&amp;('6. Inherit Impact'!BI12)</f>
        <v/>
      </c>
      <c r="BJ12" s="31" t="str">
        <f>('5. Inherit Probability'!BJ12)&amp;""&amp;('6. Inherit Impact'!BJ12)</f>
        <v/>
      </c>
      <c r="BK12" s="31" t="str">
        <f>('5. Inherit Probability'!BK12)&amp;""&amp;('6. Inherit Impact'!BK12)</f>
        <v/>
      </c>
      <c r="BL12" s="31" t="str">
        <f>('5. Inherit Probability'!BL12)&amp;""&amp;('6. Inherit Impact'!BL12)</f>
        <v/>
      </c>
      <c r="BM12" s="31" t="str">
        <f>('5. Inherit Probability'!BM12)&amp;""&amp;('6. Inherit Impact'!BM12)</f>
        <v/>
      </c>
      <c r="BN12" s="31" t="str">
        <f>('5. Inherit Probability'!BN12)&amp;""&amp;('6. Inherit Impact'!BN12)</f>
        <v/>
      </c>
      <c r="BO12" s="31" t="str">
        <f>('5. Inherit Probability'!BO12)&amp;""&amp;('6. Inherit Impact'!BO12)</f>
        <v/>
      </c>
      <c r="BP12" s="31" t="str">
        <f>('5. Inherit Probability'!BP12)&amp;""&amp;('6. Inherit Impact'!BP12)</f>
        <v/>
      </c>
      <c r="BQ12" s="31" t="str">
        <f>('5. Inherit Probability'!BQ12)&amp;""&amp;('6. Inherit Impact'!BQ12)</f>
        <v/>
      </c>
    </row>
    <row r="13" spans="1:69" ht="15" thickBot="1" x14ac:dyDescent="0.4">
      <c r="A13" s="125"/>
      <c r="B13" s="133"/>
      <c r="C13" s="31" t="str">
        <f>('5. Inherit Probability'!C13)&amp;""&amp;('6. Inherit Impact'!C13)</f>
        <v/>
      </c>
      <c r="D13" s="31" t="str">
        <f>('5. Inherit Probability'!D13)&amp;""&amp;('6. Inherit Impact'!D13)</f>
        <v/>
      </c>
      <c r="E13" s="31" t="str">
        <f>('5. Inherit Probability'!E13)&amp;""&amp;('6. Inherit Impact'!E13)</f>
        <v/>
      </c>
      <c r="F13" s="31" t="str">
        <f>('5. Inherit Probability'!F13)&amp;""&amp;('6. Inherit Impact'!F13)</f>
        <v/>
      </c>
      <c r="G13" s="31" t="str">
        <f>('5. Inherit Probability'!G13)&amp;""&amp;('6. Inherit Impact'!G13)</f>
        <v/>
      </c>
      <c r="H13" s="31" t="str">
        <f>('5. Inherit Probability'!H13)&amp;""&amp;('6. Inherit Impact'!H13)</f>
        <v/>
      </c>
      <c r="I13" s="31" t="str">
        <f>('5. Inherit Probability'!I13)&amp;""&amp;('6. Inherit Impact'!I13)</f>
        <v/>
      </c>
      <c r="J13" s="31" t="str">
        <f>('5. Inherit Probability'!J13)&amp;""&amp;('6. Inherit Impact'!J13)</f>
        <v/>
      </c>
      <c r="K13" s="31" t="str">
        <f>('5. Inherit Probability'!K13)&amp;""&amp;('6. Inherit Impact'!K13)</f>
        <v/>
      </c>
      <c r="L13" s="31" t="str">
        <f>('5. Inherit Probability'!L13)&amp;""&amp;('6. Inherit Impact'!L13)</f>
        <v/>
      </c>
      <c r="M13" s="31" t="str">
        <f>('5. Inherit Probability'!M13)&amp;""&amp;('6. Inherit Impact'!M13)</f>
        <v/>
      </c>
      <c r="N13" s="31" t="str">
        <f>('5. Inherit Probability'!N13)&amp;""&amp;('6. Inherit Impact'!N13)</f>
        <v/>
      </c>
      <c r="O13" s="31" t="str">
        <f>('5. Inherit Probability'!O13)&amp;""&amp;('6. Inherit Impact'!O13)</f>
        <v/>
      </c>
      <c r="P13" s="31" t="str">
        <f>('5. Inherit Probability'!P13)&amp;""&amp;('6. Inherit Impact'!P13)</f>
        <v/>
      </c>
      <c r="Q13" s="31" t="str">
        <f>('5. Inherit Probability'!Q13)&amp;""&amp;('6. Inherit Impact'!Q13)</f>
        <v/>
      </c>
      <c r="R13" s="31" t="str">
        <f>('5. Inherit Probability'!R13)&amp;""&amp;('6. Inherit Impact'!R13)</f>
        <v/>
      </c>
      <c r="S13" s="31" t="str">
        <f>('5. Inherit Probability'!S13)&amp;""&amp;('6. Inherit Impact'!S13)</f>
        <v/>
      </c>
      <c r="T13" s="31" t="str">
        <f>('5. Inherit Probability'!T13)&amp;""&amp;('6. Inherit Impact'!T13)</f>
        <v/>
      </c>
      <c r="U13" s="31" t="str">
        <f>('5. Inherit Probability'!U13)&amp;""&amp;('6. Inherit Impact'!U13)</f>
        <v/>
      </c>
      <c r="V13" s="31" t="str">
        <f>('5. Inherit Probability'!V13)&amp;""&amp;('6. Inherit Impact'!V13)</f>
        <v/>
      </c>
      <c r="W13" s="31" t="str">
        <f>('5. Inherit Probability'!W13)&amp;""&amp;('6. Inherit Impact'!W13)</f>
        <v/>
      </c>
      <c r="X13" s="31" t="str">
        <f>('5. Inherit Probability'!X13)&amp;""&amp;('6. Inherit Impact'!X13)</f>
        <v/>
      </c>
      <c r="Y13" s="31" t="str">
        <f>('5. Inherit Probability'!Y13)&amp;""&amp;('6. Inherit Impact'!Y13)</f>
        <v/>
      </c>
      <c r="Z13" s="31" t="str">
        <f>('5. Inherit Probability'!Z13)&amp;""&amp;('6. Inherit Impact'!Z13)</f>
        <v/>
      </c>
      <c r="AA13" s="31" t="str">
        <f>('5. Inherit Probability'!AA13)&amp;""&amp;('6. Inherit Impact'!AA13)</f>
        <v/>
      </c>
      <c r="AB13" s="31" t="str">
        <f>('5. Inherit Probability'!AB13)&amp;""&amp;('6. Inherit Impact'!AB13)</f>
        <v/>
      </c>
      <c r="AC13" s="31" t="str">
        <f>('5. Inherit Probability'!AC13)&amp;""&amp;('6. Inherit Impact'!AC13)</f>
        <v/>
      </c>
      <c r="AD13" s="31" t="str">
        <f>('5. Inherit Probability'!AD13)&amp;""&amp;('6. Inherit Impact'!AD13)</f>
        <v/>
      </c>
      <c r="AE13" s="31" t="str">
        <f>('5. Inherit Probability'!AE13)&amp;""&amp;('6. Inherit Impact'!AE13)</f>
        <v/>
      </c>
      <c r="AF13" s="31" t="str">
        <f>('5. Inherit Probability'!AF13)&amp;""&amp;('6. Inherit Impact'!AF13)</f>
        <v/>
      </c>
      <c r="AG13" s="31" t="str">
        <f>('5. Inherit Probability'!AG13)&amp;""&amp;('6. Inherit Impact'!AG13)</f>
        <v/>
      </c>
      <c r="AH13" s="31" t="str">
        <f>('5. Inherit Probability'!AH13)&amp;""&amp;('6. Inherit Impact'!AH13)</f>
        <v/>
      </c>
      <c r="AI13" s="31" t="str">
        <f>('5. Inherit Probability'!AI13)&amp;""&amp;('6. Inherit Impact'!AI13)</f>
        <v/>
      </c>
      <c r="AJ13" s="31" t="str">
        <f>('5. Inherit Probability'!AJ13)&amp;""&amp;('6. Inherit Impact'!AJ13)</f>
        <v/>
      </c>
      <c r="AK13" s="31" t="str">
        <f>('5. Inherit Probability'!AK13)&amp;""&amp;('6. Inherit Impact'!AK13)</f>
        <v/>
      </c>
      <c r="AL13" s="31" t="str">
        <f>('5. Inherit Probability'!AL13)&amp;""&amp;('6. Inherit Impact'!AL13)</f>
        <v/>
      </c>
      <c r="AM13" s="31" t="str">
        <f>('5. Inherit Probability'!AM13)&amp;""&amp;('6. Inherit Impact'!AM13)</f>
        <v/>
      </c>
      <c r="AN13" s="31" t="str">
        <f>('5. Inherit Probability'!AN13)&amp;""&amp;('6. Inherit Impact'!AN13)</f>
        <v/>
      </c>
      <c r="AO13" s="31" t="str">
        <f>('5. Inherit Probability'!AO13)&amp;""&amp;('6. Inherit Impact'!AO13)</f>
        <v/>
      </c>
      <c r="AP13" s="31" t="str">
        <f>('5. Inherit Probability'!AP13)&amp;""&amp;('6. Inherit Impact'!AP13)</f>
        <v/>
      </c>
      <c r="AQ13" s="31" t="str">
        <f>('5. Inherit Probability'!AQ13)&amp;""&amp;('6. Inherit Impact'!AQ13)</f>
        <v/>
      </c>
      <c r="AR13" s="31" t="str">
        <f>('5. Inherit Probability'!AR13)&amp;""&amp;('6. Inherit Impact'!AR13)</f>
        <v/>
      </c>
      <c r="AS13" s="31" t="str">
        <f>('5. Inherit Probability'!AS13)&amp;""&amp;('6. Inherit Impact'!AS13)</f>
        <v/>
      </c>
      <c r="AT13" s="31" t="str">
        <f>('5. Inherit Probability'!AT13)&amp;""&amp;('6. Inherit Impact'!AT13)</f>
        <v/>
      </c>
      <c r="AU13" s="31" t="str">
        <f>('5. Inherit Probability'!AU13)&amp;""&amp;('6. Inherit Impact'!AU13)</f>
        <v/>
      </c>
      <c r="AV13" s="31" t="str">
        <f>('5. Inherit Probability'!AV13)&amp;""&amp;('6. Inherit Impact'!AV13)</f>
        <v/>
      </c>
      <c r="AW13" s="31" t="str">
        <f>('5. Inherit Probability'!AW13)&amp;""&amp;('6. Inherit Impact'!AW13)</f>
        <v/>
      </c>
      <c r="AX13" s="31" t="str">
        <f>('5. Inherit Probability'!AX13)&amp;""&amp;('6. Inherit Impact'!AX13)</f>
        <v/>
      </c>
      <c r="AY13" s="31" t="str">
        <f>('5. Inherit Probability'!AY13)&amp;""&amp;('6. Inherit Impact'!AY13)</f>
        <v/>
      </c>
      <c r="AZ13" s="31" t="str">
        <f>('5. Inherit Probability'!AZ13)&amp;""&amp;('6. Inherit Impact'!AZ13)</f>
        <v/>
      </c>
      <c r="BA13" s="31" t="str">
        <f>('5. Inherit Probability'!BA13)&amp;""&amp;('6. Inherit Impact'!BA13)</f>
        <v/>
      </c>
      <c r="BB13" s="31" t="str">
        <f>('5. Inherit Probability'!BB13)&amp;""&amp;('6. Inherit Impact'!BB13)</f>
        <v/>
      </c>
      <c r="BC13" s="31" t="str">
        <f>('5. Inherit Probability'!BC13)&amp;""&amp;('6. Inherit Impact'!BC13)</f>
        <v/>
      </c>
      <c r="BD13" s="31" t="str">
        <f>('5. Inherit Probability'!BD13)&amp;""&amp;('6. Inherit Impact'!BD13)</f>
        <v/>
      </c>
      <c r="BE13" s="31" t="str">
        <f>('5. Inherit Probability'!BE13)&amp;""&amp;('6. Inherit Impact'!BE13)</f>
        <v/>
      </c>
      <c r="BF13" s="31" t="str">
        <f>('5. Inherit Probability'!BF13)&amp;""&amp;('6. Inherit Impact'!BF13)</f>
        <v/>
      </c>
      <c r="BG13" s="31" t="str">
        <f>('5. Inherit Probability'!BG13)&amp;""&amp;('6. Inherit Impact'!BG13)</f>
        <v/>
      </c>
      <c r="BH13" s="31" t="str">
        <f>('5. Inherit Probability'!BH13)&amp;""&amp;('6. Inherit Impact'!BH13)</f>
        <v/>
      </c>
      <c r="BI13" s="31" t="str">
        <f>('5. Inherit Probability'!BI13)&amp;""&amp;('6. Inherit Impact'!BI13)</f>
        <v/>
      </c>
      <c r="BJ13" s="31" t="str">
        <f>('5. Inherit Probability'!BJ13)&amp;""&amp;('6. Inherit Impact'!BJ13)</f>
        <v/>
      </c>
      <c r="BK13" s="31" t="str">
        <f>('5. Inherit Probability'!BK13)&amp;""&amp;('6. Inherit Impact'!BK13)</f>
        <v/>
      </c>
      <c r="BL13" s="31" t="str">
        <f>('5. Inherit Probability'!BL13)&amp;""&amp;('6. Inherit Impact'!BL13)</f>
        <v/>
      </c>
      <c r="BM13" s="31" t="str">
        <f>('5. Inherit Probability'!BM13)&amp;""&amp;('6. Inherit Impact'!BM13)</f>
        <v/>
      </c>
      <c r="BN13" s="31" t="str">
        <f>('5. Inherit Probability'!BN13)&amp;""&amp;('6. Inherit Impact'!BN13)</f>
        <v/>
      </c>
      <c r="BO13" s="31" t="str">
        <f>('5. Inherit Probability'!BO13)&amp;""&amp;('6. Inherit Impact'!BO13)</f>
        <v/>
      </c>
      <c r="BP13" s="31" t="str">
        <f>('5. Inherit Probability'!BP13)&amp;""&amp;('6. Inherit Impact'!BP13)</f>
        <v/>
      </c>
      <c r="BQ13" s="31" t="str">
        <f>('5. Inherit Probability'!BQ13)&amp;""&amp;('6. Inherit Impact'!BQ13)</f>
        <v/>
      </c>
    </row>
    <row r="14" spans="1:69" ht="15" thickBot="1" x14ac:dyDescent="0.4">
      <c r="A14" s="125"/>
      <c r="B14" s="133"/>
      <c r="C14" s="31" t="str">
        <f>('5. Inherit Probability'!C14)&amp;""&amp;('6. Inherit Impact'!C14)</f>
        <v/>
      </c>
      <c r="D14" s="31" t="str">
        <f>('5. Inherit Probability'!D14)&amp;""&amp;('6. Inherit Impact'!D14)</f>
        <v/>
      </c>
      <c r="E14" s="31" t="str">
        <f>('5. Inherit Probability'!E14)&amp;""&amp;('6. Inherit Impact'!E14)</f>
        <v/>
      </c>
      <c r="F14" s="31" t="str">
        <f>('5. Inherit Probability'!F14)&amp;""&amp;('6. Inherit Impact'!F14)</f>
        <v/>
      </c>
      <c r="G14" s="31" t="str">
        <f>('5. Inherit Probability'!G14)&amp;""&amp;('6. Inherit Impact'!G14)</f>
        <v/>
      </c>
      <c r="H14" s="31" t="str">
        <f>('5. Inherit Probability'!H14)&amp;""&amp;('6. Inherit Impact'!H14)</f>
        <v/>
      </c>
      <c r="I14" s="31" t="str">
        <f>('5. Inherit Probability'!I14)&amp;""&amp;('6. Inherit Impact'!I14)</f>
        <v/>
      </c>
      <c r="J14" s="31" t="str">
        <f>('5. Inherit Probability'!J14)&amp;""&amp;('6. Inherit Impact'!J14)</f>
        <v/>
      </c>
      <c r="K14" s="31" t="str">
        <f>('5. Inherit Probability'!K14)&amp;""&amp;('6. Inherit Impact'!K14)</f>
        <v/>
      </c>
      <c r="L14" s="31" t="str">
        <f>('5. Inherit Probability'!L14)&amp;""&amp;('6. Inherit Impact'!L14)</f>
        <v/>
      </c>
      <c r="M14" s="31" t="str">
        <f>('5. Inherit Probability'!M14)&amp;""&amp;('6. Inherit Impact'!M14)</f>
        <v/>
      </c>
      <c r="N14" s="31" t="str">
        <f>('5. Inherit Probability'!N14)&amp;""&amp;('6. Inherit Impact'!N14)</f>
        <v/>
      </c>
      <c r="O14" s="31" t="str">
        <f>('5. Inherit Probability'!O14)&amp;""&amp;('6. Inherit Impact'!O14)</f>
        <v/>
      </c>
      <c r="P14" s="31" t="str">
        <f>('5. Inherit Probability'!P14)&amp;""&amp;('6. Inherit Impact'!P14)</f>
        <v/>
      </c>
      <c r="Q14" s="31" t="str">
        <f>('5. Inherit Probability'!Q14)&amp;""&amp;('6. Inherit Impact'!Q14)</f>
        <v/>
      </c>
      <c r="R14" s="31" t="str">
        <f>('5. Inherit Probability'!R14)&amp;""&amp;('6. Inherit Impact'!R14)</f>
        <v/>
      </c>
      <c r="S14" s="31" t="str">
        <f>('5. Inherit Probability'!S14)&amp;""&amp;('6. Inherit Impact'!S14)</f>
        <v/>
      </c>
      <c r="T14" s="31" t="str">
        <f>('5. Inherit Probability'!T14)&amp;""&amp;('6. Inherit Impact'!T14)</f>
        <v/>
      </c>
      <c r="U14" s="31" t="str">
        <f>('5. Inherit Probability'!U14)&amp;""&amp;('6. Inherit Impact'!U14)</f>
        <v/>
      </c>
      <c r="V14" s="31" t="str">
        <f>('5. Inherit Probability'!V14)&amp;""&amp;('6. Inherit Impact'!V14)</f>
        <v/>
      </c>
      <c r="W14" s="31" t="str">
        <f>('5. Inherit Probability'!W14)&amp;""&amp;('6. Inherit Impact'!W14)</f>
        <v/>
      </c>
      <c r="X14" s="31" t="str">
        <f>('5. Inherit Probability'!X14)&amp;""&amp;('6. Inherit Impact'!X14)</f>
        <v/>
      </c>
      <c r="Y14" s="31" t="str">
        <f>('5. Inherit Probability'!Y14)&amp;""&amp;('6. Inherit Impact'!Y14)</f>
        <v/>
      </c>
      <c r="Z14" s="31" t="str">
        <f>('5. Inherit Probability'!Z14)&amp;""&amp;('6. Inherit Impact'!Z14)</f>
        <v/>
      </c>
      <c r="AA14" s="31" t="str">
        <f>('5. Inherit Probability'!AA14)&amp;""&amp;('6. Inherit Impact'!AA14)</f>
        <v/>
      </c>
      <c r="AB14" s="31" t="str">
        <f>('5. Inherit Probability'!AB14)&amp;""&amp;('6. Inherit Impact'!AB14)</f>
        <v/>
      </c>
      <c r="AC14" s="31" t="str">
        <f>('5. Inherit Probability'!AC14)&amp;""&amp;('6. Inherit Impact'!AC14)</f>
        <v/>
      </c>
      <c r="AD14" s="31" t="str">
        <f>('5. Inherit Probability'!AD14)&amp;""&amp;('6. Inherit Impact'!AD14)</f>
        <v/>
      </c>
      <c r="AE14" s="31" t="str">
        <f>('5. Inherit Probability'!AE14)&amp;""&amp;('6. Inherit Impact'!AE14)</f>
        <v/>
      </c>
      <c r="AF14" s="31" t="str">
        <f>('5. Inherit Probability'!AF14)&amp;""&amp;('6. Inherit Impact'!AF14)</f>
        <v/>
      </c>
      <c r="AG14" s="31" t="str">
        <f>('5. Inherit Probability'!AG14)&amp;""&amp;('6. Inherit Impact'!AG14)</f>
        <v/>
      </c>
      <c r="AH14" s="31" t="str">
        <f>('5. Inherit Probability'!AH14)&amp;""&amp;('6. Inherit Impact'!AH14)</f>
        <v/>
      </c>
      <c r="AI14" s="31" t="str">
        <f>('5. Inherit Probability'!AI14)&amp;""&amp;('6. Inherit Impact'!AI14)</f>
        <v/>
      </c>
      <c r="AJ14" s="31" t="str">
        <f>('5. Inherit Probability'!AJ14)&amp;""&amp;('6. Inherit Impact'!AJ14)</f>
        <v/>
      </c>
      <c r="AK14" s="31" t="str">
        <f>('5. Inherit Probability'!AK14)&amp;""&amp;('6. Inherit Impact'!AK14)</f>
        <v/>
      </c>
      <c r="AL14" s="31" t="str">
        <f>('5. Inherit Probability'!AL14)&amp;""&amp;('6. Inherit Impact'!AL14)</f>
        <v/>
      </c>
      <c r="AM14" s="31" t="str">
        <f>('5. Inherit Probability'!AM14)&amp;""&amp;('6. Inherit Impact'!AM14)</f>
        <v/>
      </c>
      <c r="AN14" s="31" t="str">
        <f>('5. Inherit Probability'!AN14)&amp;""&amp;('6. Inherit Impact'!AN14)</f>
        <v/>
      </c>
      <c r="AO14" s="31" t="str">
        <f>('5. Inherit Probability'!AO14)&amp;""&amp;('6. Inherit Impact'!AO14)</f>
        <v/>
      </c>
      <c r="AP14" s="31" t="str">
        <f>('5. Inherit Probability'!AP14)&amp;""&amp;('6. Inherit Impact'!AP14)</f>
        <v/>
      </c>
      <c r="AQ14" s="31" t="str">
        <f>('5. Inherit Probability'!AQ14)&amp;""&amp;('6. Inherit Impact'!AQ14)</f>
        <v/>
      </c>
      <c r="AR14" s="31" t="str">
        <f>('5. Inherit Probability'!AR14)&amp;""&amp;('6. Inherit Impact'!AR14)</f>
        <v/>
      </c>
      <c r="AS14" s="31" t="str">
        <f>('5. Inherit Probability'!AS14)&amp;""&amp;('6. Inherit Impact'!AS14)</f>
        <v/>
      </c>
      <c r="AT14" s="31" t="str">
        <f>('5. Inherit Probability'!AT14)&amp;""&amp;('6. Inherit Impact'!AT14)</f>
        <v/>
      </c>
      <c r="AU14" s="31" t="str">
        <f>('5. Inherit Probability'!AU14)&amp;""&amp;('6. Inherit Impact'!AU14)</f>
        <v/>
      </c>
      <c r="AV14" s="31" t="str">
        <f>('5. Inherit Probability'!AV14)&amp;""&amp;('6. Inherit Impact'!AV14)</f>
        <v/>
      </c>
      <c r="AW14" s="31" t="str">
        <f>('5. Inherit Probability'!AW14)&amp;""&amp;('6. Inherit Impact'!AW14)</f>
        <v/>
      </c>
      <c r="AX14" s="31" t="str">
        <f>('5. Inherit Probability'!AX14)&amp;""&amp;('6. Inherit Impact'!AX14)</f>
        <v/>
      </c>
      <c r="AY14" s="31" t="str">
        <f>('5. Inherit Probability'!AY14)&amp;""&amp;('6. Inherit Impact'!AY14)</f>
        <v/>
      </c>
      <c r="AZ14" s="31" t="str">
        <f>('5. Inherit Probability'!AZ14)&amp;""&amp;('6. Inherit Impact'!AZ14)</f>
        <v/>
      </c>
      <c r="BA14" s="31" t="str">
        <f>('5. Inherit Probability'!BA14)&amp;""&amp;('6. Inherit Impact'!BA14)</f>
        <v/>
      </c>
      <c r="BB14" s="31" t="str">
        <f>('5. Inherit Probability'!BB14)&amp;""&amp;('6. Inherit Impact'!BB14)</f>
        <v/>
      </c>
      <c r="BC14" s="31" t="str">
        <f>('5. Inherit Probability'!BC14)&amp;""&amp;('6. Inherit Impact'!BC14)</f>
        <v/>
      </c>
      <c r="BD14" s="31" t="str">
        <f>('5. Inherit Probability'!BD14)&amp;""&amp;('6. Inherit Impact'!BD14)</f>
        <v/>
      </c>
      <c r="BE14" s="31" t="str">
        <f>('5. Inherit Probability'!BE14)&amp;""&amp;('6. Inherit Impact'!BE14)</f>
        <v/>
      </c>
      <c r="BF14" s="31" t="str">
        <f>('5. Inherit Probability'!BF14)&amp;""&amp;('6. Inherit Impact'!BF14)</f>
        <v/>
      </c>
      <c r="BG14" s="31" t="str">
        <f>('5. Inherit Probability'!BG14)&amp;""&amp;('6. Inherit Impact'!BG14)</f>
        <v/>
      </c>
      <c r="BH14" s="31" t="str">
        <f>('5. Inherit Probability'!BH14)&amp;""&amp;('6. Inherit Impact'!BH14)</f>
        <v/>
      </c>
      <c r="BI14" s="31" t="str">
        <f>('5. Inherit Probability'!BI14)&amp;""&amp;('6. Inherit Impact'!BI14)</f>
        <v/>
      </c>
      <c r="BJ14" s="31" t="str">
        <f>('5. Inherit Probability'!BJ14)&amp;""&amp;('6. Inherit Impact'!BJ14)</f>
        <v/>
      </c>
      <c r="BK14" s="31" t="str">
        <f>('5. Inherit Probability'!BK14)&amp;""&amp;('6. Inherit Impact'!BK14)</f>
        <v/>
      </c>
      <c r="BL14" s="31" t="str">
        <f>('5. Inherit Probability'!BL14)&amp;""&amp;('6. Inherit Impact'!BL14)</f>
        <v/>
      </c>
      <c r="BM14" s="31" t="str">
        <f>('5. Inherit Probability'!BM14)&amp;""&amp;('6. Inherit Impact'!BM14)</f>
        <v/>
      </c>
      <c r="BN14" s="31" t="str">
        <f>('5. Inherit Probability'!BN14)&amp;""&amp;('6. Inherit Impact'!BN14)</f>
        <v/>
      </c>
      <c r="BO14" s="31" t="str">
        <f>('5. Inherit Probability'!BO14)&amp;""&amp;('6. Inherit Impact'!BO14)</f>
        <v/>
      </c>
      <c r="BP14" s="31" t="str">
        <f>('5. Inherit Probability'!BP14)&amp;""&amp;('6. Inherit Impact'!BP14)</f>
        <v/>
      </c>
      <c r="BQ14" s="31" t="str">
        <f>('5. Inherit Probability'!BQ14)&amp;""&amp;('6. Inherit Impact'!BQ14)</f>
        <v/>
      </c>
    </row>
    <row r="15" spans="1:69" ht="15" thickBot="1" x14ac:dyDescent="0.4">
      <c r="A15" s="125"/>
      <c r="B15" s="133"/>
      <c r="C15" s="31" t="str">
        <f>('5. Inherit Probability'!C15)&amp;""&amp;('6. Inherit Impact'!C15)</f>
        <v/>
      </c>
      <c r="D15" s="31" t="str">
        <f>('5. Inherit Probability'!D15)&amp;""&amp;('6. Inherit Impact'!D15)</f>
        <v/>
      </c>
      <c r="E15" s="31" t="str">
        <f>('5. Inherit Probability'!E15)&amp;""&amp;('6. Inherit Impact'!E15)</f>
        <v/>
      </c>
      <c r="F15" s="31" t="str">
        <f>('5. Inherit Probability'!F15)&amp;""&amp;('6. Inherit Impact'!F15)</f>
        <v/>
      </c>
      <c r="G15" s="31" t="str">
        <f>('5. Inherit Probability'!G15)&amp;""&amp;('6. Inherit Impact'!G15)</f>
        <v/>
      </c>
      <c r="H15" s="31" t="str">
        <f>('5. Inherit Probability'!H15)&amp;""&amp;('6. Inherit Impact'!H15)</f>
        <v/>
      </c>
      <c r="I15" s="31" t="str">
        <f>('5. Inherit Probability'!I15)&amp;""&amp;('6. Inherit Impact'!I15)</f>
        <v/>
      </c>
      <c r="J15" s="31" t="str">
        <f>('5. Inherit Probability'!J15)&amp;""&amp;('6. Inherit Impact'!J15)</f>
        <v/>
      </c>
      <c r="K15" s="31" t="str">
        <f>('5. Inherit Probability'!K15)&amp;""&amp;('6. Inherit Impact'!K15)</f>
        <v/>
      </c>
      <c r="L15" s="31" t="str">
        <f>('5. Inherit Probability'!L15)&amp;""&amp;('6. Inherit Impact'!L15)</f>
        <v/>
      </c>
      <c r="M15" s="31" t="str">
        <f>('5. Inherit Probability'!M15)&amp;""&amp;('6. Inherit Impact'!M15)</f>
        <v/>
      </c>
      <c r="N15" s="31" t="str">
        <f>('5. Inherit Probability'!N15)&amp;""&amp;('6. Inherit Impact'!N15)</f>
        <v/>
      </c>
      <c r="O15" s="31" t="str">
        <f>('5. Inherit Probability'!O15)&amp;""&amp;('6. Inherit Impact'!O15)</f>
        <v/>
      </c>
      <c r="P15" s="31" t="str">
        <f>('5. Inherit Probability'!P15)&amp;""&amp;('6. Inherit Impact'!P15)</f>
        <v/>
      </c>
      <c r="Q15" s="31" t="str">
        <f>('5. Inherit Probability'!Q15)&amp;""&amp;('6. Inherit Impact'!Q15)</f>
        <v/>
      </c>
      <c r="R15" s="31" t="str">
        <f>('5. Inherit Probability'!R15)&amp;""&amp;('6. Inherit Impact'!R15)</f>
        <v/>
      </c>
      <c r="S15" s="31" t="str">
        <f>('5. Inherit Probability'!S15)&amp;""&amp;('6. Inherit Impact'!S15)</f>
        <v/>
      </c>
      <c r="T15" s="31" t="str">
        <f>('5. Inherit Probability'!T15)&amp;""&amp;('6. Inherit Impact'!T15)</f>
        <v/>
      </c>
      <c r="U15" s="31" t="str">
        <f>('5. Inherit Probability'!U15)&amp;""&amp;('6. Inherit Impact'!U15)</f>
        <v/>
      </c>
      <c r="V15" s="31" t="str">
        <f>('5. Inherit Probability'!V15)&amp;""&amp;('6. Inherit Impact'!V15)</f>
        <v/>
      </c>
      <c r="W15" s="31" t="str">
        <f>('5. Inherit Probability'!W15)&amp;""&amp;('6. Inherit Impact'!W15)</f>
        <v/>
      </c>
      <c r="X15" s="31" t="str">
        <f>('5. Inherit Probability'!X15)&amp;""&amp;('6. Inherit Impact'!X15)</f>
        <v/>
      </c>
      <c r="Y15" s="31" t="str">
        <f>('5. Inherit Probability'!Y15)&amp;""&amp;('6. Inherit Impact'!Y15)</f>
        <v/>
      </c>
      <c r="Z15" s="31" t="str">
        <f>('5. Inherit Probability'!Z15)&amp;""&amp;('6. Inherit Impact'!Z15)</f>
        <v/>
      </c>
      <c r="AA15" s="31" t="str">
        <f>('5. Inherit Probability'!AA15)&amp;""&amp;('6. Inherit Impact'!AA15)</f>
        <v/>
      </c>
      <c r="AB15" s="31" t="str">
        <f>('5. Inherit Probability'!AB15)&amp;""&amp;('6. Inherit Impact'!AB15)</f>
        <v/>
      </c>
      <c r="AC15" s="31" t="str">
        <f>('5. Inherit Probability'!AC15)&amp;""&amp;('6. Inherit Impact'!AC15)</f>
        <v/>
      </c>
      <c r="AD15" s="31" t="str">
        <f>('5. Inherit Probability'!AD15)&amp;""&amp;('6. Inherit Impact'!AD15)</f>
        <v/>
      </c>
      <c r="AE15" s="31" t="str">
        <f>('5. Inherit Probability'!AE15)&amp;""&amp;('6. Inherit Impact'!AE15)</f>
        <v/>
      </c>
      <c r="AF15" s="31" t="str">
        <f>('5. Inherit Probability'!AF15)&amp;""&amp;('6. Inherit Impact'!AF15)</f>
        <v/>
      </c>
      <c r="AG15" s="31" t="str">
        <f>('5. Inherit Probability'!AG15)&amp;""&amp;('6. Inherit Impact'!AG15)</f>
        <v/>
      </c>
      <c r="AH15" s="31" t="str">
        <f>('5. Inherit Probability'!AH15)&amp;""&amp;('6. Inherit Impact'!AH15)</f>
        <v/>
      </c>
      <c r="AI15" s="31" t="str">
        <f>('5. Inherit Probability'!AI15)&amp;""&amp;('6. Inherit Impact'!AI15)</f>
        <v/>
      </c>
      <c r="AJ15" s="31" t="str">
        <f>('5. Inherit Probability'!AJ15)&amp;""&amp;('6. Inherit Impact'!AJ15)</f>
        <v/>
      </c>
      <c r="AK15" s="31" t="str">
        <f>('5. Inherit Probability'!AK15)&amp;""&amp;('6. Inherit Impact'!AK15)</f>
        <v/>
      </c>
      <c r="AL15" s="31" t="str">
        <f>('5. Inherit Probability'!AL15)&amp;""&amp;('6. Inherit Impact'!AL15)</f>
        <v/>
      </c>
      <c r="AM15" s="31" t="str">
        <f>('5. Inherit Probability'!AM15)&amp;""&amp;('6. Inherit Impact'!AM15)</f>
        <v/>
      </c>
      <c r="AN15" s="31" t="str">
        <f>('5. Inherit Probability'!AN15)&amp;""&amp;('6. Inherit Impact'!AN15)</f>
        <v/>
      </c>
      <c r="AO15" s="31" t="str">
        <f>('5. Inherit Probability'!AO15)&amp;""&amp;('6. Inherit Impact'!AO15)</f>
        <v/>
      </c>
      <c r="AP15" s="31" t="str">
        <f>('5. Inherit Probability'!AP15)&amp;""&amp;('6. Inherit Impact'!AP15)</f>
        <v/>
      </c>
      <c r="AQ15" s="31" t="str">
        <f>('5. Inherit Probability'!AQ15)&amp;""&amp;('6. Inherit Impact'!AQ15)</f>
        <v/>
      </c>
      <c r="AR15" s="31" t="str">
        <f>('5. Inherit Probability'!AR15)&amp;""&amp;('6. Inherit Impact'!AR15)</f>
        <v/>
      </c>
      <c r="AS15" s="31" t="str">
        <f>('5. Inherit Probability'!AS15)&amp;""&amp;('6. Inherit Impact'!AS15)</f>
        <v/>
      </c>
      <c r="AT15" s="31" t="str">
        <f>('5. Inherit Probability'!AT15)&amp;""&amp;('6. Inherit Impact'!AT15)</f>
        <v/>
      </c>
      <c r="AU15" s="31" t="str">
        <f>('5. Inherit Probability'!AU15)&amp;""&amp;('6. Inherit Impact'!AU15)</f>
        <v/>
      </c>
      <c r="AV15" s="31" t="str">
        <f>('5. Inherit Probability'!AV15)&amp;""&amp;('6. Inherit Impact'!AV15)</f>
        <v/>
      </c>
      <c r="AW15" s="31" t="str">
        <f>('5. Inherit Probability'!AW15)&amp;""&amp;('6. Inherit Impact'!AW15)</f>
        <v/>
      </c>
      <c r="AX15" s="31" t="str">
        <f>('5. Inherit Probability'!AX15)&amp;""&amp;('6. Inherit Impact'!AX15)</f>
        <v/>
      </c>
      <c r="AY15" s="31" t="str">
        <f>('5. Inherit Probability'!AY15)&amp;""&amp;('6. Inherit Impact'!AY15)</f>
        <v/>
      </c>
      <c r="AZ15" s="31" t="str">
        <f>('5. Inherit Probability'!AZ15)&amp;""&amp;('6. Inherit Impact'!AZ15)</f>
        <v/>
      </c>
      <c r="BA15" s="31" t="str">
        <f>('5. Inherit Probability'!BA15)&amp;""&amp;('6. Inherit Impact'!BA15)</f>
        <v/>
      </c>
      <c r="BB15" s="31" t="str">
        <f>('5. Inherit Probability'!BB15)&amp;""&amp;('6. Inherit Impact'!BB15)</f>
        <v/>
      </c>
      <c r="BC15" s="31" t="str">
        <f>('5. Inherit Probability'!BC15)&amp;""&amp;('6. Inherit Impact'!BC15)</f>
        <v/>
      </c>
      <c r="BD15" s="31" t="str">
        <f>('5. Inherit Probability'!BD15)&amp;""&amp;('6. Inherit Impact'!BD15)</f>
        <v/>
      </c>
      <c r="BE15" s="31" t="str">
        <f>('5. Inherit Probability'!BE15)&amp;""&amp;('6. Inherit Impact'!BE15)</f>
        <v/>
      </c>
      <c r="BF15" s="31" t="str">
        <f>('5. Inherit Probability'!BF15)&amp;""&amp;('6. Inherit Impact'!BF15)</f>
        <v/>
      </c>
      <c r="BG15" s="31" t="str">
        <f>('5. Inherit Probability'!BG15)&amp;""&amp;('6. Inherit Impact'!BG15)</f>
        <v/>
      </c>
      <c r="BH15" s="31" t="str">
        <f>('5. Inherit Probability'!BH15)&amp;""&amp;('6. Inherit Impact'!BH15)</f>
        <v/>
      </c>
      <c r="BI15" s="31" t="str">
        <f>('5. Inherit Probability'!BI15)&amp;""&amp;('6. Inherit Impact'!BI15)</f>
        <v/>
      </c>
      <c r="BJ15" s="31" t="str">
        <f>('5. Inherit Probability'!BJ15)&amp;""&amp;('6. Inherit Impact'!BJ15)</f>
        <v/>
      </c>
      <c r="BK15" s="31" t="str">
        <f>('5. Inherit Probability'!BK15)&amp;""&amp;('6. Inherit Impact'!BK15)</f>
        <v/>
      </c>
      <c r="BL15" s="31" t="str">
        <f>('5. Inherit Probability'!BL15)&amp;""&amp;('6. Inherit Impact'!BL15)</f>
        <v/>
      </c>
      <c r="BM15" s="31" t="str">
        <f>('5. Inherit Probability'!BM15)&amp;""&amp;('6. Inherit Impact'!BM15)</f>
        <v/>
      </c>
      <c r="BN15" s="31" t="str">
        <f>('5. Inherit Probability'!BN15)&amp;""&amp;('6. Inherit Impact'!BN15)</f>
        <v/>
      </c>
      <c r="BO15" s="31" t="str">
        <f>('5. Inherit Probability'!BO15)&amp;""&amp;('6. Inherit Impact'!BO15)</f>
        <v/>
      </c>
      <c r="BP15" s="31" t="str">
        <f>('5. Inherit Probability'!BP15)&amp;""&amp;('6. Inherit Impact'!BP15)</f>
        <v/>
      </c>
      <c r="BQ15" s="31" t="str">
        <f>('5. Inherit Probability'!BQ15)&amp;""&amp;('6. Inherit Impact'!BQ15)</f>
        <v/>
      </c>
    </row>
    <row r="16" spans="1:69" ht="15" thickBot="1" x14ac:dyDescent="0.4">
      <c r="A16" s="125"/>
      <c r="B16" s="133"/>
      <c r="C16" s="31" t="str">
        <f>('5. Inherit Probability'!C16)&amp;""&amp;('6. Inherit Impact'!C16)</f>
        <v/>
      </c>
      <c r="D16" s="31" t="str">
        <f>('5. Inherit Probability'!D16)&amp;""&amp;('6. Inherit Impact'!D16)</f>
        <v/>
      </c>
      <c r="E16" s="31" t="str">
        <f>('5. Inherit Probability'!E16)&amp;""&amp;('6. Inherit Impact'!E16)</f>
        <v/>
      </c>
      <c r="F16" s="31" t="str">
        <f>('5. Inherit Probability'!F16)&amp;""&amp;('6. Inherit Impact'!F16)</f>
        <v/>
      </c>
      <c r="G16" s="31" t="str">
        <f>('5. Inherit Probability'!G16)&amp;""&amp;('6. Inherit Impact'!G16)</f>
        <v/>
      </c>
      <c r="H16" s="31" t="str">
        <f>('5. Inherit Probability'!H16)&amp;""&amp;('6. Inherit Impact'!H16)</f>
        <v/>
      </c>
      <c r="I16" s="31" t="str">
        <f>('5. Inherit Probability'!I16)&amp;""&amp;('6. Inherit Impact'!I16)</f>
        <v/>
      </c>
      <c r="J16" s="31" t="str">
        <f>('5. Inherit Probability'!J16)&amp;""&amp;('6. Inherit Impact'!J16)</f>
        <v/>
      </c>
      <c r="K16" s="31" t="str">
        <f>('5. Inherit Probability'!K16)&amp;""&amp;('6. Inherit Impact'!K16)</f>
        <v/>
      </c>
      <c r="L16" s="31" t="str">
        <f>('5. Inherit Probability'!L16)&amp;""&amp;('6. Inherit Impact'!L16)</f>
        <v/>
      </c>
      <c r="M16" s="31" t="str">
        <f>('5. Inherit Probability'!M16)&amp;""&amp;('6. Inherit Impact'!M16)</f>
        <v/>
      </c>
      <c r="N16" s="31" t="str">
        <f>('5. Inherit Probability'!N16)&amp;""&amp;('6. Inherit Impact'!N16)</f>
        <v/>
      </c>
      <c r="O16" s="31" t="str">
        <f>('5. Inherit Probability'!O16)&amp;""&amp;('6. Inherit Impact'!O16)</f>
        <v/>
      </c>
      <c r="P16" s="31" t="str">
        <f>('5. Inherit Probability'!P16)&amp;""&amp;('6. Inherit Impact'!P16)</f>
        <v/>
      </c>
      <c r="Q16" s="31" t="str">
        <f>('5. Inherit Probability'!Q16)&amp;""&amp;('6. Inherit Impact'!Q16)</f>
        <v/>
      </c>
      <c r="R16" s="31" t="str">
        <f>('5. Inherit Probability'!R16)&amp;""&amp;('6. Inherit Impact'!R16)</f>
        <v/>
      </c>
      <c r="S16" s="31" t="str">
        <f>('5. Inherit Probability'!S16)&amp;""&amp;('6. Inherit Impact'!S16)</f>
        <v/>
      </c>
      <c r="T16" s="31" t="str">
        <f>('5. Inherit Probability'!T16)&amp;""&amp;('6. Inherit Impact'!T16)</f>
        <v/>
      </c>
      <c r="U16" s="31" t="str">
        <f>('5. Inherit Probability'!U16)&amp;""&amp;('6. Inherit Impact'!U16)</f>
        <v/>
      </c>
      <c r="V16" s="31" t="str">
        <f>('5. Inherit Probability'!V16)&amp;""&amp;('6. Inherit Impact'!V16)</f>
        <v/>
      </c>
      <c r="W16" s="31" t="str">
        <f>('5. Inherit Probability'!W16)&amp;""&amp;('6. Inherit Impact'!W16)</f>
        <v/>
      </c>
      <c r="X16" s="31" t="str">
        <f>('5. Inherit Probability'!X16)&amp;""&amp;('6. Inherit Impact'!X16)</f>
        <v/>
      </c>
      <c r="Y16" s="31" t="str">
        <f>('5. Inherit Probability'!Y16)&amp;""&amp;('6. Inherit Impact'!Y16)</f>
        <v/>
      </c>
      <c r="Z16" s="31" t="str">
        <f>('5. Inherit Probability'!Z16)&amp;""&amp;('6. Inherit Impact'!Z16)</f>
        <v/>
      </c>
      <c r="AA16" s="31" t="str">
        <f>('5. Inherit Probability'!AA16)&amp;""&amp;('6. Inherit Impact'!AA16)</f>
        <v/>
      </c>
      <c r="AB16" s="31" t="str">
        <f>('5. Inherit Probability'!AB16)&amp;""&amp;('6. Inherit Impact'!AB16)</f>
        <v/>
      </c>
      <c r="AC16" s="31" t="str">
        <f>('5. Inherit Probability'!AC16)&amp;""&amp;('6. Inherit Impact'!AC16)</f>
        <v/>
      </c>
      <c r="AD16" s="31" t="str">
        <f>('5. Inherit Probability'!AD16)&amp;""&amp;('6. Inherit Impact'!AD16)</f>
        <v/>
      </c>
      <c r="AE16" s="31" t="str">
        <f>('5. Inherit Probability'!AE16)&amp;""&amp;('6. Inherit Impact'!AE16)</f>
        <v/>
      </c>
      <c r="AF16" s="31" t="str">
        <f>('5. Inherit Probability'!AF16)&amp;""&amp;('6. Inherit Impact'!AF16)</f>
        <v/>
      </c>
      <c r="AG16" s="31" t="str">
        <f>('5. Inherit Probability'!AG16)&amp;""&amp;('6. Inherit Impact'!AG16)</f>
        <v/>
      </c>
      <c r="AH16" s="31" t="str">
        <f>('5. Inherit Probability'!AH16)&amp;""&amp;('6. Inherit Impact'!AH16)</f>
        <v/>
      </c>
      <c r="AI16" s="31" t="str">
        <f>('5. Inherit Probability'!AI16)&amp;""&amp;('6. Inherit Impact'!AI16)</f>
        <v/>
      </c>
      <c r="AJ16" s="31" t="str">
        <f>('5. Inherit Probability'!AJ16)&amp;""&amp;('6. Inherit Impact'!AJ16)</f>
        <v/>
      </c>
      <c r="AK16" s="31" t="str">
        <f>('5. Inherit Probability'!AK16)&amp;""&amp;('6. Inherit Impact'!AK16)</f>
        <v/>
      </c>
      <c r="AL16" s="31" t="str">
        <f>('5. Inherit Probability'!AL16)&amp;""&amp;('6. Inherit Impact'!AL16)</f>
        <v/>
      </c>
      <c r="AM16" s="31" t="str">
        <f>('5. Inherit Probability'!AM16)&amp;""&amp;('6. Inherit Impact'!AM16)</f>
        <v/>
      </c>
      <c r="AN16" s="31" t="str">
        <f>('5. Inherit Probability'!AN16)&amp;""&amp;('6. Inherit Impact'!AN16)</f>
        <v/>
      </c>
      <c r="AO16" s="31" t="str">
        <f>('5. Inherit Probability'!AO16)&amp;""&amp;('6. Inherit Impact'!AO16)</f>
        <v/>
      </c>
      <c r="AP16" s="31" t="str">
        <f>('5. Inherit Probability'!AP16)&amp;""&amp;('6. Inherit Impact'!AP16)</f>
        <v/>
      </c>
      <c r="AQ16" s="31" t="str">
        <f>('5. Inherit Probability'!AQ16)&amp;""&amp;('6. Inherit Impact'!AQ16)</f>
        <v/>
      </c>
      <c r="AR16" s="31" t="str">
        <f>('5. Inherit Probability'!AR16)&amp;""&amp;('6. Inherit Impact'!AR16)</f>
        <v/>
      </c>
      <c r="AS16" s="31" t="str">
        <f>('5. Inherit Probability'!AS16)&amp;""&amp;('6. Inherit Impact'!AS16)</f>
        <v/>
      </c>
      <c r="AT16" s="31" t="str">
        <f>('5. Inherit Probability'!AT16)&amp;""&amp;('6. Inherit Impact'!AT16)</f>
        <v/>
      </c>
      <c r="AU16" s="31" t="str">
        <f>('5. Inherit Probability'!AU16)&amp;""&amp;('6. Inherit Impact'!AU16)</f>
        <v/>
      </c>
      <c r="AV16" s="31" t="str">
        <f>('5. Inherit Probability'!AV16)&amp;""&amp;('6. Inherit Impact'!AV16)</f>
        <v/>
      </c>
      <c r="AW16" s="31" t="str">
        <f>('5. Inherit Probability'!AW16)&amp;""&amp;('6. Inherit Impact'!AW16)</f>
        <v/>
      </c>
      <c r="AX16" s="31" t="str">
        <f>('5. Inherit Probability'!AX16)&amp;""&amp;('6. Inherit Impact'!AX16)</f>
        <v/>
      </c>
      <c r="AY16" s="31" t="str">
        <f>('5. Inherit Probability'!AY16)&amp;""&amp;('6. Inherit Impact'!AY16)</f>
        <v/>
      </c>
      <c r="AZ16" s="31" t="str">
        <f>('5. Inherit Probability'!AZ16)&amp;""&amp;('6. Inherit Impact'!AZ16)</f>
        <v/>
      </c>
      <c r="BA16" s="31" t="str">
        <f>('5. Inherit Probability'!BA16)&amp;""&amp;('6. Inherit Impact'!BA16)</f>
        <v/>
      </c>
      <c r="BB16" s="31" t="str">
        <f>('5. Inherit Probability'!BB16)&amp;""&amp;('6. Inherit Impact'!BB16)</f>
        <v/>
      </c>
      <c r="BC16" s="31" t="str">
        <f>('5. Inherit Probability'!BC16)&amp;""&amp;('6. Inherit Impact'!BC16)</f>
        <v/>
      </c>
      <c r="BD16" s="31" t="str">
        <f>('5. Inherit Probability'!BD16)&amp;""&amp;('6. Inherit Impact'!BD16)</f>
        <v/>
      </c>
      <c r="BE16" s="31" t="str">
        <f>('5. Inherit Probability'!BE16)&amp;""&amp;('6. Inherit Impact'!BE16)</f>
        <v/>
      </c>
      <c r="BF16" s="31" t="str">
        <f>('5. Inherit Probability'!BF16)&amp;""&amp;('6. Inherit Impact'!BF16)</f>
        <v/>
      </c>
      <c r="BG16" s="31" t="str">
        <f>('5. Inherit Probability'!BG16)&amp;""&amp;('6. Inherit Impact'!BG16)</f>
        <v/>
      </c>
      <c r="BH16" s="31" t="str">
        <f>('5. Inherit Probability'!BH16)&amp;""&amp;('6. Inherit Impact'!BH16)</f>
        <v/>
      </c>
      <c r="BI16" s="31" t="str">
        <f>('5. Inherit Probability'!BI16)&amp;""&amp;('6. Inherit Impact'!BI16)</f>
        <v/>
      </c>
      <c r="BJ16" s="31" t="str">
        <f>('5. Inherit Probability'!BJ16)&amp;""&amp;('6. Inherit Impact'!BJ16)</f>
        <v/>
      </c>
      <c r="BK16" s="31" t="str">
        <f>('5. Inherit Probability'!BK16)&amp;""&amp;('6. Inherit Impact'!BK16)</f>
        <v/>
      </c>
      <c r="BL16" s="31" t="str">
        <f>('5. Inherit Probability'!BL16)&amp;""&amp;('6. Inherit Impact'!BL16)</f>
        <v/>
      </c>
      <c r="BM16" s="31" t="str">
        <f>('5. Inherit Probability'!BM16)&amp;""&amp;('6. Inherit Impact'!BM16)</f>
        <v/>
      </c>
      <c r="BN16" s="31" t="str">
        <f>('5. Inherit Probability'!BN16)&amp;""&amp;('6. Inherit Impact'!BN16)</f>
        <v/>
      </c>
      <c r="BO16" s="31" t="str">
        <f>('5. Inherit Probability'!BO16)&amp;""&amp;('6. Inherit Impact'!BO16)</f>
        <v/>
      </c>
      <c r="BP16" s="31" t="str">
        <f>('5. Inherit Probability'!BP16)&amp;""&amp;('6. Inherit Impact'!BP16)</f>
        <v/>
      </c>
      <c r="BQ16" s="31" t="str">
        <f>('5. Inherit Probability'!BQ16)&amp;""&amp;('6. Inherit Impact'!BQ16)</f>
        <v/>
      </c>
    </row>
    <row r="17" spans="1:69" ht="15" thickBot="1" x14ac:dyDescent="0.4">
      <c r="A17" s="125"/>
      <c r="B17" s="133"/>
      <c r="C17" s="31" t="str">
        <f>('5. Inherit Probability'!C17)&amp;""&amp;('6. Inherit Impact'!C17)</f>
        <v/>
      </c>
      <c r="D17" s="31" t="str">
        <f>('5. Inherit Probability'!D17)&amp;""&amp;('6. Inherit Impact'!D17)</f>
        <v/>
      </c>
      <c r="E17" s="31" t="str">
        <f>('5. Inherit Probability'!E17)&amp;""&amp;('6. Inherit Impact'!E17)</f>
        <v/>
      </c>
      <c r="F17" s="31" t="str">
        <f>('5. Inherit Probability'!F17)&amp;""&amp;('6. Inherit Impact'!F17)</f>
        <v/>
      </c>
      <c r="G17" s="31" t="str">
        <f>('5. Inherit Probability'!G17)&amp;""&amp;('6. Inherit Impact'!G17)</f>
        <v/>
      </c>
      <c r="H17" s="31" t="str">
        <f>('5. Inherit Probability'!H17)&amp;""&amp;('6. Inherit Impact'!H17)</f>
        <v/>
      </c>
      <c r="I17" s="31" t="str">
        <f>('5. Inherit Probability'!I17)&amp;""&amp;('6. Inherit Impact'!I17)</f>
        <v/>
      </c>
      <c r="J17" s="31" t="str">
        <f>('5. Inherit Probability'!J17)&amp;""&amp;('6. Inherit Impact'!J17)</f>
        <v/>
      </c>
      <c r="K17" s="31" t="str">
        <f>('5. Inherit Probability'!K17)&amp;""&amp;('6. Inherit Impact'!K17)</f>
        <v/>
      </c>
      <c r="L17" s="31" t="str">
        <f>('5. Inherit Probability'!L17)&amp;""&amp;('6. Inherit Impact'!L17)</f>
        <v/>
      </c>
      <c r="M17" s="31" t="str">
        <f>('5. Inherit Probability'!M17)&amp;""&amp;('6. Inherit Impact'!M17)</f>
        <v/>
      </c>
      <c r="N17" s="31" t="str">
        <f>('5. Inherit Probability'!N17)&amp;""&amp;('6. Inherit Impact'!N17)</f>
        <v/>
      </c>
      <c r="O17" s="31" t="str">
        <f>('5. Inherit Probability'!O17)&amp;""&amp;('6. Inherit Impact'!O17)</f>
        <v/>
      </c>
      <c r="P17" s="31" t="str">
        <f>('5. Inherit Probability'!P17)&amp;""&amp;('6. Inherit Impact'!P17)</f>
        <v/>
      </c>
      <c r="Q17" s="31" t="str">
        <f>('5. Inherit Probability'!Q17)&amp;""&amp;('6. Inherit Impact'!Q17)</f>
        <v/>
      </c>
      <c r="R17" s="31" t="str">
        <f>('5. Inherit Probability'!R17)&amp;""&amp;('6. Inherit Impact'!R17)</f>
        <v/>
      </c>
      <c r="S17" s="31" t="str">
        <f>('5. Inherit Probability'!S17)&amp;""&amp;('6. Inherit Impact'!S17)</f>
        <v/>
      </c>
      <c r="T17" s="31" t="str">
        <f>('5. Inherit Probability'!T17)&amp;""&amp;('6. Inherit Impact'!T17)</f>
        <v/>
      </c>
      <c r="U17" s="31" t="str">
        <f>('5. Inherit Probability'!U17)&amp;""&amp;('6. Inherit Impact'!U17)</f>
        <v/>
      </c>
      <c r="V17" s="31" t="str">
        <f>('5. Inherit Probability'!V17)&amp;""&amp;('6. Inherit Impact'!V17)</f>
        <v/>
      </c>
      <c r="W17" s="31" t="str">
        <f>('5. Inherit Probability'!W17)&amp;""&amp;('6. Inherit Impact'!W17)</f>
        <v/>
      </c>
      <c r="X17" s="31" t="str">
        <f>('5. Inherit Probability'!X17)&amp;""&amp;('6. Inherit Impact'!X17)</f>
        <v/>
      </c>
      <c r="Y17" s="31" t="str">
        <f>('5. Inherit Probability'!Y17)&amp;""&amp;('6. Inherit Impact'!Y17)</f>
        <v/>
      </c>
      <c r="Z17" s="31" t="str">
        <f>('5. Inherit Probability'!Z17)&amp;""&amp;('6. Inherit Impact'!Z17)</f>
        <v/>
      </c>
      <c r="AA17" s="31" t="str">
        <f>('5. Inherit Probability'!AA17)&amp;""&amp;('6. Inherit Impact'!AA17)</f>
        <v/>
      </c>
      <c r="AB17" s="31" t="str">
        <f>('5. Inherit Probability'!AB17)&amp;""&amp;('6. Inherit Impact'!AB17)</f>
        <v/>
      </c>
      <c r="AC17" s="31" t="str">
        <f>('5. Inherit Probability'!AC17)&amp;""&amp;('6. Inherit Impact'!AC17)</f>
        <v/>
      </c>
      <c r="AD17" s="31" t="str">
        <f>('5. Inherit Probability'!AD17)&amp;""&amp;('6. Inherit Impact'!AD17)</f>
        <v/>
      </c>
      <c r="AE17" s="31" t="str">
        <f>('5. Inherit Probability'!AE17)&amp;""&amp;('6. Inherit Impact'!AE17)</f>
        <v/>
      </c>
      <c r="AF17" s="31" t="str">
        <f>('5. Inherit Probability'!AF17)&amp;""&amp;('6. Inherit Impact'!AF17)</f>
        <v/>
      </c>
      <c r="AG17" s="31" t="str">
        <f>('5. Inherit Probability'!AG17)&amp;""&amp;('6. Inherit Impact'!AG17)</f>
        <v/>
      </c>
      <c r="AH17" s="31" t="str">
        <f>('5. Inherit Probability'!AH17)&amp;""&amp;('6. Inherit Impact'!AH17)</f>
        <v/>
      </c>
      <c r="AI17" s="31" t="str">
        <f>('5. Inherit Probability'!AI17)&amp;""&amp;('6. Inherit Impact'!AI17)</f>
        <v/>
      </c>
      <c r="AJ17" s="31" t="str">
        <f>('5. Inherit Probability'!AJ17)&amp;""&amp;('6. Inherit Impact'!AJ17)</f>
        <v/>
      </c>
      <c r="AK17" s="31" t="str">
        <f>('5. Inherit Probability'!AK17)&amp;""&amp;('6. Inherit Impact'!AK17)</f>
        <v/>
      </c>
      <c r="AL17" s="31" t="str">
        <f>('5. Inherit Probability'!AL17)&amp;""&amp;('6. Inherit Impact'!AL17)</f>
        <v/>
      </c>
      <c r="AM17" s="31" t="str">
        <f>('5. Inherit Probability'!AM17)&amp;""&amp;('6. Inherit Impact'!AM17)</f>
        <v/>
      </c>
      <c r="AN17" s="31" t="str">
        <f>('5. Inherit Probability'!AN17)&amp;""&amp;('6. Inherit Impact'!AN17)</f>
        <v/>
      </c>
      <c r="AO17" s="31" t="str">
        <f>('5. Inherit Probability'!AO17)&amp;""&amp;('6. Inherit Impact'!AO17)</f>
        <v/>
      </c>
      <c r="AP17" s="31" t="str">
        <f>('5. Inherit Probability'!AP17)&amp;""&amp;('6. Inherit Impact'!AP17)</f>
        <v/>
      </c>
      <c r="AQ17" s="31" t="str">
        <f>('5. Inherit Probability'!AQ17)&amp;""&amp;('6. Inherit Impact'!AQ17)</f>
        <v/>
      </c>
      <c r="AR17" s="31" t="str">
        <f>('5. Inherit Probability'!AR17)&amp;""&amp;('6. Inherit Impact'!AR17)</f>
        <v/>
      </c>
      <c r="AS17" s="31" t="str">
        <f>('5. Inherit Probability'!AS17)&amp;""&amp;('6. Inherit Impact'!AS17)</f>
        <v/>
      </c>
      <c r="AT17" s="31" t="str">
        <f>('5. Inherit Probability'!AT17)&amp;""&amp;('6. Inherit Impact'!AT17)</f>
        <v/>
      </c>
      <c r="AU17" s="31" t="str">
        <f>('5. Inherit Probability'!AU17)&amp;""&amp;('6. Inherit Impact'!AU17)</f>
        <v/>
      </c>
      <c r="AV17" s="31" t="str">
        <f>('5. Inherit Probability'!AV17)&amp;""&amp;('6. Inherit Impact'!AV17)</f>
        <v/>
      </c>
      <c r="AW17" s="31" t="str">
        <f>('5. Inherit Probability'!AW17)&amp;""&amp;('6. Inherit Impact'!AW17)</f>
        <v/>
      </c>
      <c r="AX17" s="31" t="str">
        <f>('5. Inherit Probability'!AX17)&amp;""&amp;('6. Inherit Impact'!AX17)</f>
        <v/>
      </c>
      <c r="AY17" s="31" t="str">
        <f>('5. Inherit Probability'!AY17)&amp;""&amp;('6. Inherit Impact'!AY17)</f>
        <v/>
      </c>
      <c r="AZ17" s="31" t="str">
        <f>('5. Inherit Probability'!AZ17)&amp;""&amp;('6. Inherit Impact'!AZ17)</f>
        <v/>
      </c>
      <c r="BA17" s="31" t="str">
        <f>('5. Inherit Probability'!BA17)&amp;""&amp;('6. Inherit Impact'!BA17)</f>
        <v/>
      </c>
      <c r="BB17" s="31" t="str">
        <f>('5. Inherit Probability'!BB17)&amp;""&amp;('6. Inherit Impact'!BB17)</f>
        <v/>
      </c>
      <c r="BC17" s="31" t="str">
        <f>('5. Inherit Probability'!BC17)&amp;""&amp;('6. Inherit Impact'!BC17)</f>
        <v/>
      </c>
      <c r="BD17" s="31" t="str">
        <f>('5. Inherit Probability'!BD17)&amp;""&amp;('6. Inherit Impact'!BD17)</f>
        <v/>
      </c>
      <c r="BE17" s="31" t="str">
        <f>('5. Inherit Probability'!BE17)&amp;""&amp;('6. Inherit Impact'!BE17)</f>
        <v/>
      </c>
      <c r="BF17" s="31" t="str">
        <f>('5. Inherit Probability'!BF17)&amp;""&amp;('6. Inherit Impact'!BF17)</f>
        <v/>
      </c>
      <c r="BG17" s="31" t="str">
        <f>('5. Inherit Probability'!BG17)&amp;""&amp;('6. Inherit Impact'!BG17)</f>
        <v/>
      </c>
      <c r="BH17" s="31" t="str">
        <f>('5. Inherit Probability'!BH17)&amp;""&amp;('6. Inherit Impact'!BH17)</f>
        <v/>
      </c>
      <c r="BI17" s="31" t="str">
        <f>('5. Inherit Probability'!BI17)&amp;""&amp;('6. Inherit Impact'!BI17)</f>
        <v/>
      </c>
      <c r="BJ17" s="31" t="str">
        <f>('5. Inherit Probability'!BJ17)&amp;""&amp;('6. Inherit Impact'!BJ17)</f>
        <v/>
      </c>
      <c r="BK17" s="31" t="str">
        <f>('5. Inherit Probability'!BK17)&amp;""&amp;('6. Inherit Impact'!BK17)</f>
        <v/>
      </c>
      <c r="BL17" s="31" t="str">
        <f>('5. Inherit Probability'!BL17)&amp;""&amp;('6. Inherit Impact'!BL17)</f>
        <v/>
      </c>
      <c r="BM17" s="31" t="str">
        <f>('5. Inherit Probability'!BM17)&amp;""&amp;('6. Inherit Impact'!BM17)</f>
        <v/>
      </c>
      <c r="BN17" s="31" t="str">
        <f>('5. Inherit Probability'!BN17)&amp;""&amp;('6. Inherit Impact'!BN17)</f>
        <v/>
      </c>
      <c r="BO17" s="31" t="str">
        <f>('5. Inherit Probability'!BO17)&amp;""&amp;('6. Inherit Impact'!BO17)</f>
        <v/>
      </c>
      <c r="BP17" s="31" t="str">
        <f>('5. Inherit Probability'!BP17)&amp;""&amp;('6. Inherit Impact'!BP17)</f>
        <v/>
      </c>
      <c r="BQ17" s="31" t="str">
        <f>('5. Inherit Probability'!BQ17)&amp;""&amp;('6. Inherit Impact'!BQ17)</f>
        <v/>
      </c>
    </row>
    <row r="18" spans="1:69" ht="15" thickBot="1" x14ac:dyDescent="0.4">
      <c r="A18" s="125"/>
      <c r="B18" s="133"/>
      <c r="C18" s="31" t="str">
        <f>('5. Inherit Probability'!C18)&amp;""&amp;('6. Inherit Impact'!C18)</f>
        <v/>
      </c>
      <c r="D18" s="31" t="str">
        <f>('5. Inherit Probability'!D18)&amp;""&amp;('6. Inherit Impact'!D18)</f>
        <v/>
      </c>
      <c r="E18" s="31" t="str">
        <f>('5. Inherit Probability'!E18)&amp;""&amp;('6. Inherit Impact'!E18)</f>
        <v/>
      </c>
      <c r="F18" s="31" t="str">
        <f>('5. Inherit Probability'!F18)&amp;""&amp;('6. Inherit Impact'!F18)</f>
        <v/>
      </c>
      <c r="G18" s="31" t="str">
        <f>('5. Inherit Probability'!G18)&amp;""&amp;('6. Inherit Impact'!G18)</f>
        <v/>
      </c>
      <c r="H18" s="31" t="str">
        <f>('5. Inherit Probability'!H18)&amp;""&amp;('6. Inherit Impact'!H18)</f>
        <v/>
      </c>
      <c r="I18" s="31" t="str">
        <f>('5. Inherit Probability'!I18)&amp;""&amp;('6. Inherit Impact'!I18)</f>
        <v/>
      </c>
      <c r="J18" s="31" t="str">
        <f>('5. Inherit Probability'!J18)&amp;""&amp;('6. Inherit Impact'!J18)</f>
        <v/>
      </c>
      <c r="K18" s="31" t="str">
        <f>('5. Inherit Probability'!K18)&amp;""&amp;('6. Inherit Impact'!K18)</f>
        <v/>
      </c>
      <c r="L18" s="31" t="str">
        <f>('5. Inherit Probability'!L18)&amp;""&amp;('6. Inherit Impact'!L18)</f>
        <v/>
      </c>
      <c r="M18" s="31" t="str">
        <f>('5. Inherit Probability'!M18)&amp;""&amp;('6. Inherit Impact'!M18)</f>
        <v/>
      </c>
      <c r="N18" s="31" t="str">
        <f>('5. Inherit Probability'!N18)&amp;""&amp;('6. Inherit Impact'!N18)</f>
        <v/>
      </c>
      <c r="O18" s="31" t="str">
        <f>('5. Inherit Probability'!O18)&amp;""&amp;('6. Inherit Impact'!O18)</f>
        <v/>
      </c>
      <c r="P18" s="31" t="str">
        <f>('5. Inherit Probability'!P18)&amp;""&amp;('6. Inherit Impact'!P18)</f>
        <v/>
      </c>
      <c r="Q18" s="31" t="str">
        <f>('5. Inherit Probability'!Q18)&amp;""&amp;('6. Inherit Impact'!Q18)</f>
        <v/>
      </c>
      <c r="R18" s="31" t="str">
        <f>('5. Inherit Probability'!R18)&amp;""&amp;('6. Inherit Impact'!R18)</f>
        <v/>
      </c>
      <c r="S18" s="31" t="str">
        <f>('5. Inherit Probability'!S18)&amp;""&amp;('6. Inherit Impact'!S18)</f>
        <v/>
      </c>
      <c r="T18" s="31" t="str">
        <f>('5. Inherit Probability'!T18)&amp;""&amp;('6. Inherit Impact'!T18)</f>
        <v/>
      </c>
      <c r="U18" s="31" t="str">
        <f>('5. Inherit Probability'!U18)&amp;""&amp;('6. Inherit Impact'!U18)</f>
        <v/>
      </c>
      <c r="V18" s="31" t="str">
        <f>('5. Inherit Probability'!V18)&amp;""&amp;('6. Inherit Impact'!V18)</f>
        <v/>
      </c>
      <c r="W18" s="31" t="str">
        <f>('5. Inherit Probability'!W18)&amp;""&amp;('6. Inherit Impact'!W18)</f>
        <v/>
      </c>
      <c r="X18" s="31" t="str">
        <f>('5. Inherit Probability'!X18)&amp;""&amp;('6. Inherit Impact'!X18)</f>
        <v/>
      </c>
      <c r="Y18" s="31" t="str">
        <f>('5. Inherit Probability'!Y18)&amp;""&amp;('6. Inherit Impact'!Y18)</f>
        <v/>
      </c>
      <c r="Z18" s="31" t="str">
        <f>('5. Inherit Probability'!Z18)&amp;""&amp;('6. Inherit Impact'!Z18)</f>
        <v/>
      </c>
      <c r="AA18" s="31" t="str">
        <f>('5. Inherit Probability'!AA18)&amp;""&amp;('6. Inherit Impact'!AA18)</f>
        <v/>
      </c>
      <c r="AB18" s="31" t="str">
        <f>('5. Inherit Probability'!AB18)&amp;""&amp;('6. Inherit Impact'!AB18)</f>
        <v/>
      </c>
      <c r="AC18" s="31" t="str">
        <f>('5. Inherit Probability'!AC18)&amp;""&amp;('6. Inherit Impact'!AC18)</f>
        <v/>
      </c>
      <c r="AD18" s="31" t="str">
        <f>('5. Inherit Probability'!AD18)&amp;""&amp;('6. Inherit Impact'!AD18)</f>
        <v/>
      </c>
      <c r="AE18" s="31" t="str">
        <f>('5. Inherit Probability'!AE18)&amp;""&amp;('6. Inherit Impact'!AE18)</f>
        <v/>
      </c>
      <c r="AF18" s="31" t="str">
        <f>('5. Inherit Probability'!AF18)&amp;""&amp;('6. Inherit Impact'!AF18)</f>
        <v/>
      </c>
      <c r="AG18" s="31" t="str">
        <f>('5. Inherit Probability'!AG18)&amp;""&amp;('6. Inherit Impact'!AG18)</f>
        <v/>
      </c>
      <c r="AH18" s="31" t="str">
        <f>('5. Inherit Probability'!AH18)&amp;""&amp;('6. Inherit Impact'!AH18)</f>
        <v/>
      </c>
      <c r="AI18" s="31" t="str">
        <f>('5. Inherit Probability'!AI18)&amp;""&amp;('6. Inherit Impact'!AI18)</f>
        <v/>
      </c>
      <c r="AJ18" s="31" t="str">
        <f>('5. Inherit Probability'!AJ18)&amp;""&amp;('6. Inherit Impact'!AJ18)</f>
        <v/>
      </c>
      <c r="AK18" s="31" t="str">
        <f>('5. Inherit Probability'!AK18)&amp;""&amp;('6. Inherit Impact'!AK18)</f>
        <v/>
      </c>
      <c r="AL18" s="31" t="str">
        <f>('5. Inherit Probability'!AL18)&amp;""&amp;('6. Inherit Impact'!AL18)</f>
        <v/>
      </c>
      <c r="AM18" s="31" t="str">
        <f>('5. Inherit Probability'!AM18)&amp;""&amp;('6. Inherit Impact'!AM18)</f>
        <v/>
      </c>
      <c r="AN18" s="31" t="str">
        <f>('5. Inherit Probability'!AN18)&amp;""&amp;('6. Inherit Impact'!AN18)</f>
        <v/>
      </c>
      <c r="AO18" s="31" t="str">
        <f>('5. Inherit Probability'!AO18)&amp;""&amp;('6. Inherit Impact'!AO18)</f>
        <v/>
      </c>
      <c r="AP18" s="31" t="str">
        <f>('5. Inherit Probability'!AP18)&amp;""&amp;('6. Inherit Impact'!AP18)</f>
        <v/>
      </c>
      <c r="AQ18" s="31" t="str">
        <f>('5. Inherit Probability'!AQ18)&amp;""&amp;('6. Inherit Impact'!AQ18)</f>
        <v/>
      </c>
      <c r="AR18" s="31" t="str">
        <f>('5. Inherit Probability'!AR18)&amp;""&amp;('6. Inherit Impact'!AR18)</f>
        <v/>
      </c>
      <c r="AS18" s="31" t="str">
        <f>('5. Inherit Probability'!AS18)&amp;""&amp;('6. Inherit Impact'!AS18)</f>
        <v/>
      </c>
      <c r="AT18" s="31" t="str">
        <f>('5. Inherit Probability'!AT18)&amp;""&amp;('6. Inherit Impact'!AT18)</f>
        <v/>
      </c>
      <c r="AU18" s="31" t="str">
        <f>('5. Inherit Probability'!AU18)&amp;""&amp;('6. Inherit Impact'!AU18)</f>
        <v/>
      </c>
      <c r="AV18" s="31" t="str">
        <f>('5. Inherit Probability'!AV18)&amp;""&amp;('6. Inherit Impact'!AV18)</f>
        <v/>
      </c>
      <c r="AW18" s="31" t="str">
        <f>('5. Inherit Probability'!AW18)&amp;""&amp;('6. Inherit Impact'!AW18)</f>
        <v/>
      </c>
      <c r="AX18" s="31" t="str">
        <f>('5. Inherit Probability'!AX18)&amp;""&amp;('6. Inherit Impact'!AX18)</f>
        <v/>
      </c>
      <c r="AY18" s="31" t="str">
        <f>('5. Inherit Probability'!AY18)&amp;""&amp;('6. Inherit Impact'!AY18)</f>
        <v/>
      </c>
      <c r="AZ18" s="31" t="str">
        <f>('5. Inherit Probability'!AZ18)&amp;""&amp;('6. Inherit Impact'!AZ18)</f>
        <v/>
      </c>
      <c r="BA18" s="31" t="str">
        <f>('5. Inherit Probability'!BA18)&amp;""&amp;('6. Inherit Impact'!BA18)</f>
        <v/>
      </c>
      <c r="BB18" s="31" t="str">
        <f>('5. Inherit Probability'!BB18)&amp;""&amp;('6. Inherit Impact'!BB18)</f>
        <v/>
      </c>
      <c r="BC18" s="31" t="str">
        <f>('5. Inherit Probability'!BC18)&amp;""&amp;('6. Inherit Impact'!BC18)</f>
        <v/>
      </c>
      <c r="BD18" s="31" t="str">
        <f>('5. Inherit Probability'!BD18)&amp;""&amp;('6. Inherit Impact'!BD18)</f>
        <v/>
      </c>
      <c r="BE18" s="31" t="str">
        <f>('5. Inherit Probability'!BE18)&amp;""&amp;('6. Inherit Impact'!BE18)</f>
        <v/>
      </c>
      <c r="BF18" s="31" t="str">
        <f>('5. Inherit Probability'!BF18)&amp;""&amp;('6. Inherit Impact'!BF18)</f>
        <v/>
      </c>
      <c r="BG18" s="31" t="str">
        <f>('5. Inherit Probability'!BG18)&amp;""&amp;('6. Inherit Impact'!BG18)</f>
        <v/>
      </c>
      <c r="BH18" s="31" t="str">
        <f>('5. Inherit Probability'!BH18)&amp;""&amp;('6. Inherit Impact'!BH18)</f>
        <v/>
      </c>
      <c r="BI18" s="31" t="str">
        <f>('5. Inherit Probability'!BI18)&amp;""&amp;('6. Inherit Impact'!BI18)</f>
        <v/>
      </c>
      <c r="BJ18" s="31" t="str">
        <f>('5. Inherit Probability'!BJ18)&amp;""&amp;('6. Inherit Impact'!BJ18)</f>
        <v/>
      </c>
      <c r="BK18" s="31" t="str">
        <f>('5. Inherit Probability'!BK18)&amp;""&amp;('6. Inherit Impact'!BK18)</f>
        <v/>
      </c>
      <c r="BL18" s="31" t="str">
        <f>('5. Inherit Probability'!BL18)&amp;""&amp;('6. Inherit Impact'!BL18)</f>
        <v/>
      </c>
      <c r="BM18" s="31" t="str">
        <f>('5. Inherit Probability'!BM18)&amp;""&amp;('6. Inherit Impact'!BM18)</f>
        <v/>
      </c>
      <c r="BN18" s="31" t="str">
        <f>('5. Inherit Probability'!BN18)&amp;""&amp;('6. Inherit Impact'!BN18)</f>
        <v/>
      </c>
      <c r="BO18" s="31" t="str">
        <f>('5. Inherit Probability'!BO18)&amp;""&amp;('6. Inherit Impact'!BO18)</f>
        <v/>
      </c>
      <c r="BP18" s="31" t="str">
        <f>('5. Inherit Probability'!BP18)&amp;""&amp;('6. Inherit Impact'!BP18)</f>
        <v/>
      </c>
      <c r="BQ18" s="31" t="str">
        <f>('5. Inherit Probability'!BQ18)&amp;""&amp;('6. Inherit Impact'!BQ18)</f>
        <v/>
      </c>
    </row>
    <row r="19" spans="1:69" ht="15" thickBot="1" x14ac:dyDescent="0.4">
      <c r="A19" s="125"/>
      <c r="B19" s="133"/>
      <c r="C19" s="31" t="str">
        <f>('5. Inherit Probability'!C19)&amp;""&amp;('6. Inherit Impact'!C19)</f>
        <v/>
      </c>
      <c r="D19" s="31" t="str">
        <f>('5. Inherit Probability'!D19)&amp;""&amp;('6. Inherit Impact'!D19)</f>
        <v/>
      </c>
      <c r="E19" s="31" t="str">
        <f>('5. Inherit Probability'!E19)&amp;""&amp;('6. Inherit Impact'!E19)</f>
        <v/>
      </c>
      <c r="F19" s="31" t="str">
        <f>('5. Inherit Probability'!F19)&amp;""&amp;('6. Inherit Impact'!F19)</f>
        <v/>
      </c>
      <c r="G19" s="31" t="str">
        <f>('5. Inherit Probability'!G19)&amp;""&amp;('6. Inherit Impact'!G19)</f>
        <v/>
      </c>
      <c r="H19" s="31" t="str">
        <f>('5. Inherit Probability'!H19)&amp;""&amp;('6. Inherit Impact'!H19)</f>
        <v/>
      </c>
      <c r="I19" s="31" t="str">
        <f>('5. Inherit Probability'!I19)&amp;""&amp;('6. Inherit Impact'!I19)</f>
        <v/>
      </c>
      <c r="J19" s="31" t="str">
        <f>('5. Inherit Probability'!J19)&amp;""&amp;('6. Inherit Impact'!J19)</f>
        <v/>
      </c>
      <c r="K19" s="31" t="str">
        <f>('5. Inherit Probability'!K19)&amp;""&amp;('6. Inherit Impact'!K19)</f>
        <v/>
      </c>
      <c r="L19" s="31" t="str">
        <f>('5. Inherit Probability'!L19)&amp;""&amp;('6. Inherit Impact'!L19)</f>
        <v/>
      </c>
      <c r="M19" s="31" t="str">
        <f>('5. Inherit Probability'!M19)&amp;""&amp;('6. Inherit Impact'!M19)</f>
        <v/>
      </c>
      <c r="N19" s="31" t="str">
        <f>('5. Inherit Probability'!N19)&amp;""&amp;('6. Inherit Impact'!N19)</f>
        <v/>
      </c>
      <c r="O19" s="31" t="str">
        <f>('5. Inherit Probability'!O19)&amp;""&amp;('6. Inherit Impact'!O19)</f>
        <v/>
      </c>
      <c r="P19" s="31" t="str">
        <f>('5. Inherit Probability'!P19)&amp;""&amp;('6. Inherit Impact'!P19)</f>
        <v/>
      </c>
      <c r="Q19" s="31" t="str">
        <f>('5. Inherit Probability'!Q19)&amp;""&amp;('6. Inherit Impact'!Q19)</f>
        <v/>
      </c>
      <c r="R19" s="31" t="str">
        <f>('5. Inherit Probability'!R19)&amp;""&amp;('6. Inherit Impact'!R19)</f>
        <v/>
      </c>
      <c r="S19" s="31" t="str">
        <f>('5. Inherit Probability'!S19)&amp;""&amp;('6. Inherit Impact'!S19)</f>
        <v/>
      </c>
      <c r="T19" s="31" t="str">
        <f>('5. Inherit Probability'!T19)&amp;""&amp;('6. Inherit Impact'!T19)</f>
        <v/>
      </c>
      <c r="U19" s="31" t="str">
        <f>('5. Inherit Probability'!U19)&amp;""&amp;('6. Inherit Impact'!U19)</f>
        <v/>
      </c>
      <c r="V19" s="31" t="str">
        <f>('5. Inherit Probability'!V19)&amp;""&amp;('6. Inherit Impact'!V19)</f>
        <v/>
      </c>
      <c r="W19" s="31" t="str">
        <f>('5. Inherit Probability'!W19)&amp;""&amp;('6. Inherit Impact'!W19)</f>
        <v/>
      </c>
      <c r="X19" s="31" t="str">
        <f>('5. Inherit Probability'!X19)&amp;""&amp;('6. Inherit Impact'!X19)</f>
        <v/>
      </c>
      <c r="Y19" s="31" t="str">
        <f>('5. Inherit Probability'!Y19)&amp;""&amp;('6. Inherit Impact'!Y19)</f>
        <v/>
      </c>
      <c r="Z19" s="31" t="str">
        <f>('5. Inherit Probability'!Z19)&amp;""&amp;('6. Inherit Impact'!Z19)</f>
        <v/>
      </c>
      <c r="AA19" s="31" t="str">
        <f>('5. Inherit Probability'!AA19)&amp;""&amp;('6. Inherit Impact'!AA19)</f>
        <v/>
      </c>
      <c r="AB19" s="31" t="str">
        <f>('5. Inherit Probability'!AB19)&amp;""&amp;('6. Inherit Impact'!AB19)</f>
        <v/>
      </c>
      <c r="AC19" s="31" t="str">
        <f>('5. Inherit Probability'!AC19)&amp;""&amp;('6. Inherit Impact'!AC19)</f>
        <v/>
      </c>
      <c r="AD19" s="31" t="str">
        <f>('5. Inherit Probability'!AD19)&amp;""&amp;('6. Inherit Impact'!AD19)</f>
        <v/>
      </c>
      <c r="AE19" s="31" t="str">
        <f>('5. Inherit Probability'!AE19)&amp;""&amp;('6. Inherit Impact'!AE19)</f>
        <v/>
      </c>
      <c r="AF19" s="31" t="str">
        <f>('5. Inherit Probability'!AF19)&amp;""&amp;('6. Inherit Impact'!AF19)</f>
        <v/>
      </c>
      <c r="AG19" s="31" t="str">
        <f>('5. Inherit Probability'!AG19)&amp;""&amp;('6. Inherit Impact'!AG19)</f>
        <v/>
      </c>
      <c r="AH19" s="31" t="str">
        <f>('5. Inherit Probability'!AH19)&amp;""&amp;('6. Inherit Impact'!AH19)</f>
        <v/>
      </c>
      <c r="AI19" s="31" t="str">
        <f>('5. Inherit Probability'!AI19)&amp;""&amp;('6. Inherit Impact'!AI19)</f>
        <v/>
      </c>
      <c r="AJ19" s="31" t="str">
        <f>('5. Inherit Probability'!AJ19)&amp;""&amp;('6. Inherit Impact'!AJ19)</f>
        <v/>
      </c>
      <c r="AK19" s="31" t="str">
        <f>('5. Inherit Probability'!AK19)&amp;""&amp;('6. Inherit Impact'!AK19)</f>
        <v/>
      </c>
      <c r="AL19" s="31" t="str">
        <f>('5. Inherit Probability'!AL19)&amp;""&amp;('6. Inherit Impact'!AL19)</f>
        <v/>
      </c>
      <c r="AM19" s="31" t="str">
        <f>('5. Inherit Probability'!AM19)&amp;""&amp;('6. Inherit Impact'!AM19)</f>
        <v/>
      </c>
      <c r="AN19" s="31" t="str">
        <f>('5. Inherit Probability'!AN19)&amp;""&amp;('6. Inherit Impact'!AN19)</f>
        <v/>
      </c>
      <c r="AO19" s="31" t="str">
        <f>('5. Inherit Probability'!AO19)&amp;""&amp;('6. Inherit Impact'!AO19)</f>
        <v/>
      </c>
      <c r="AP19" s="31" t="str">
        <f>('5. Inherit Probability'!AP19)&amp;""&amp;('6. Inherit Impact'!AP19)</f>
        <v/>
      </c>
      <c r="AQ19" s="31" t="str">
        <f>('5. Inherit Probability'!AQ19)&amp;""&amp;('6. Inherit Impact'!AQ19)</f>
        <v/>
      </c>
      <c r="AR19" s="31" t="str">
        <f>('5. Inherit Probability'!AR19)&amp;""&amp;('6. Inherit Impact'!AR19)</f>
        <v/>
      </c>
      <c r="AS19" s="31" t="str">
        <f>('5. Inherit Probability'!AS19)&amp;""&amp;('6. Inherit Impact'!AS19)</f>
        <v/>
      </c>
      <c r="AT19" s="31" t="str">
        <f>('5. Inherit Probability'!AT19)&amp;""&amp;('6. Inherit Impact'!AT19)</f>
        <v/>
      </c>
      <c r="AU19" s="31" t="str">
        <f>('5. Inherit Probability'!AU19)&amp;""&amp;('6. Inherit Impact'!AU19)</f>
        <v/>
      </c>
      <c r="AV19" s="31" t="str">
        <f>('5. Inherit Probability'!AV19)&amp;""&amp;('6. Inherit Impact'!AV19)</f>
        <v/>
      </c>
      <c r="AW19" s="31" t="str">
        <f>('5. Inherit Probability'!AW19)&amp;""&amp;('6. Inherit Impact'!AW19)</f>
        <v/>
      </c>
      <c r="AX19" s="31" t="str">
        <f>('5. Inherit Probability'!AX19)&amp;""&amp;('6. Inherit Impact'!AX19)</f>
        <v/>
      </c>
      <c r="AY19" s="31" t="str">
        <f>('5. Inherit Probability'!AY19)&amp;""&amp;('6. Inherit Impact'!AY19)</f>
        <v/>
      </c>
      <c r="AZ19" s="31" t="str">
        <f>('5. Inherit Probability'!AZ19)&amp;""&amp;('6. Inherit Impact'!AZ19)</f>
        <v/>
      </c>
      <c r="BA19" s="31" t="str">
        <f>('5. Inherit Probability'!BA19)&amp;""&amp;('6. Inherit Impact'!BA19)</f>
        <v/>
      </c>
      <c r="BB19" s="31" t="str">
        <f>('5. Inherit Probability'!BB19)&amp;""&amp;('6. Inherit Impact'!BB19)</f>
        <v/>
      </c>
      <c r="BC19" s="31" t="str">
        <f>('5. Inherit Probability'!BC19)&amp;""&amp;('6. Inherit Impact'!BC19)</f>
        <v/>
      </c>
      <c r="BD19" s="31" t="str">
        <f>('5. Inherit Probability'!BD19)&amp;""&amp;('6. Inherit Impact'!BD19)</f>
        <v/>
      </c>
      <c r="BE19" s="31" t="str">
        <f>('5. Inherit Probability'!BE19)&amp;""&amp;('6. Inherit Impact'!BE19)</f>
        <v/>
      </c>
      <c r="BF19" s="31" t="str">
        <f>('5. Inherit Probability'!BF19)&amp;""&amp;('6. Inherit Impact'!BF19)</f>
        <v/>
      </c>
      <c r="BG19" s="31" t="str">
        <f>('5. Inherit Probability'!BG19)&amp;""&amp;('6. Inherit Impact'!BG19)</f>
        <v/>
      </c>
      <c r="BH19" s="31" t="str">
        <f>('5. Inherit Probability'!BH19)&amp;""&amp;('6. Inherit Impact'!BH19)</f>
        <v/>
      </c>
      <c r="BI19" s="31" t="str">
        <f>('5. Inherit Probability'!BI19)&amp;""&amp;('6. Inherit Impact'!BI19)</f>
        <v/>
      </c>
      <c r="BJ19" s="31" t="str">
        <f>('5. Inherit Probability'!BJ19)&amp;""&amp;('6. Inherit Impact'!BJ19)</f>
        <v/>
      </c>
      <c r="BK19" s="31" t="str">
        <f>('5. Inherit Probability'!BK19)&amp;""&amp;('6. Inherit Impact'!BK19)</f>
        <v/>
      </c>
      <c r="BL19" s="31" t="str">
        <f>('5. Inherit Probability'!BL19)&amp;""&amp;('6. Inherit Impact'!BL19)</f>
        <v/>
      </c>
      <c r="BM19" s="31" t="str">
        <f>('5. Inherit Probability'!BM19)&amp;""&amp;('6. Inherit Impact'!BM19)</f>
        <v/>
      </c>
      <c r="BN19" s="31" t="str">
        <f>('5. Inherit Probability'!BN19)&amp;""&amp;('6. Inherit Impact'!BN19)</f>
        <v/>
      </c>
      <c r="BO19" s="31" t="str">
        <f>('5. Inherit Probability'!BO19)&amp;""&amp;('6. Inherit Impact'!BO19)</f>
        <v/>
      </c>
      <c r="BP19" s="31" t="str">
        <f>('5. Inherit Probability'!BP19)&amp;""&amp;('6. Inherit Impact'!BP19)</f>
        <v/>
      </c>
      <c r="BQ19" s="31" t="str">
        <f>('5. Inherit Probability'!BQ19)&amp;""&amp;('6. Inherit Impact'!BQ19)</f>
        <v/>
      </c>
    </row>
    <row r="20" spans="1:69" ht="15" thickBot="1" x14ac:dyDescent="0.4">
      <c r="A20" s="125"/>
      <c r="B20" s="134"/>
      <c r="C20" s="31" t="str">
        <f>('5. Inherit Probability'!C20)&amp;""&amp;('6. Inherit Impact'!C20)</f>
        <v/>
      </c>
      <c r="D20" s="31" t="str">
        <f>('5. Inherit Probability'!D20)&amp;""&amp;('6. Inherit Impact'!D20)</f>
        <v/>
      </c>
      <c r="E20" s="31" t="str">
        <f>('5. Inherit Probability'!E20)&amp;""&amp;('6. Inherit Impact'!E20)</f>
        <v/>
      </c>
      <c r="F20" s="31" t="str">
        <f>('5. Inherit Probability'!F20)&amp;""&amp;('6. Inherit Impact'!F20)</f>
        <v/>
      </c>
      <c r="G20" s="31" t="str">
        <f>('5. Inherit Probability'!G20)&amp;""&amp;('6. Inherit Impact'!G20)</f>
        <v/>
      </c>
      <c r="H20" s="31" t="str">
        <f>('5. Inherit Probability'!H20)&amp;""&amp;('6. Inherit Impact'!H20)</f>
        <v/>
      </c>
      <c r="I20" s="31" t="str">
        <f>('5. Inherit Probability'!I20)&amp;""&amp;('6. Inherit Impact'!I20)</f>
        <v/>
      </c>
      <c r="J20" s="31" t="str">
        <f>('5. Inherit Probability'!J20)&amp;""&amp;('6. Inherit Impact'!J20)</f>
        <v/>
      </c>
      <c r="K20" s="31" t="str">
        <f>('5. Inherit Probability'!K20)&amp;""&amp;('6. Inherit Impact'!K20)</f>
        <v/>
      </c>
      <c r="L20" s="31" t="str">
        <f>('5. Inherit Probability'!L20)&amp;""&amp;('6. Inherit Impact'!L20)</f>
        <v/>
      </c>
      <c r="M20" s="31" t="str">
        <f>('5. Inherit Probability'!M20)&amp;""&amp;('6. Inherit Impact'!M20)</f>
        <v/>
      </c>
      <c r="N20" s="31" t="str">
        <f>('5. Inherit Probability'!N20)&amp;""&amp;('6. Inherit Impact'!N20)</f>
        <v/>
      </c>
      <c r="O20" s="31" t="str">
        <f>('5. Inherit Probability'!O20)&amp;""&amp;('6. Inherit Impact'!O20)</f>
        <v/>
      </c>
      <c r="P20" s="31" t="str">
        <f>('5. Inherit Probability'!P20)&amp;""&amp;('6. Inherit Impact'!P20)</f>
        <v/>
      </c>
      <c r="Q20" s="31" t="str">
        <f>('5. Inherit Probability'!Q20)&amp;""&amp;('6. Inherit Impact'!Q20)</f>
        <v/>
      </c>
      <c r="R20" s="31" t="str">
        <f>('5. Inherit Probability'!R20)&amp;""&amp;('6. Inherit Impact'!R20)</f>
        <v/>
      </c>
      <c r="S20" s="31" t="str">
        <f>('5. Inherit Probability'!S20)&amp;""&amp;('6. Inherit Impact'!S20)</f>
        <v/>
      </c>
      <c r="T20" s="31" t="str">
        <f>('5. Inherit Probability'!T20)&amp;""&amp;('6. Inherit Impact'!T20)</f>
        <v/>
      </c>
      <c r="U20" s="31" t="str">
        <f>('5. Inherit Probability'!U20)&amp;""&amp;('6. Inherit Impact'!U20)</f>
        <v/>
      </c>
      <c r="V20" s="31" t="str">
        <f>('5. Inherit Probability'!V20)&amp;""&amp;('6. Inherit Impact'!V20)</f>
        <v/>
      </c>
      <c r="W20" s="31" t="str">
        <f>('5. Inherit Probability'!W20)&amp;""&amp;('6. Inherit Impact'!W20)</f>
        <v/>
      </c>
      <c r="X20" s="31" t="str">
        <f>('5. Inherit Probability'!X20)&amp;""&amp;('6. Inherit Impact'!X20)</f>
        <v/>
      </c>
      <c r="Y20" s="31" t="str">
        <f>('5. Inherit Probability'!Y20)&amp;""&amp;('6. Inherit Impact'!Y20)</f>
        <v/>
      </c>
      <c r="Z20" s="31" t="str">
        <f>('5. Inherit Probability'!Z20)&amp;""&amp;('6. Inherit Impact'!Z20)</f>
        <v/>
      </c>
      <c r="AA20" s="31" t="str">
        <f>('5. Inherit Probability'!AA20)&amp;""&amp;('6. Inherit Impact'!AA20)</f>
        <v/>
      </c>
      <c r="AB20" s="31" t="str">
        <f>('5. Inherit Probability'!AB20)&amp;""&amp;('6. Inherit Impact'!AB20)</f>
        <v/>
      </c>
      <c r="AC20" s="31" t="str">
        <f>('5. Inherit Probability'!AC20)&amp;""&amp;('6. Inherit Impact'!AC20)</f>
        <v/>
      </c>
      <c r="AD20" s="31" t="str">
        <f>('5. Inherit Probability'!AD20)&amp;""&amp;('6. Inherit Impact'!AD20)</f>
        <v/>
      </c>
      <c r="AE20" s="31" t="str">
        <f>('5. Inherit Probability'!AE20)&amp;""&amp;('6. Inherit Impact'!AE20)</f>
        <v/>
      </c>
      <c r="AF20" s="31" t="str">
        <f>('5. Inherit Probability'!AF20)&amp;""&amp;('6. Inherit Impact'!AF20)</f>
        <v/>
      </c>
      <c r="AG20" s="31" t="str">
        <f>('5. Inherit Probability'!AG20)&amp;""&amp;('6. Inherit Impact'!AG20)</f>
        <v/>
      </c>
      <c r="AH20" s="31" t="str">
        <f>('5. Inherit Probability'!AH20)&amp;""&amp;('6. Inherit Impact'!AH20)</f>
        <v/>
      </c>
      <c r="AI20" s="31" t="str">
        <f>('5. Inherit Probability'!AI20)&amp;""&amp;('6. Inherit Impact'!AI20)</f>
        <v/>
      </c>
      <c r="AJ20" s="31" t="str">
        <f>('5. Inherit Probability'!AJ20)&amp;""&amp;('6. Inherit Impact'!AJ20)</f>
        <v/>
      </c>
      <c r="AK20" s="31" t="str">
        <f>('5. Inherit Probability'!AK20)&amp;""&amp;('6. Inherit Impact'!AK20)</f>
        <v/>
      </c>
      <c r="AL20" s="31" t="str">
        <f>('5. Inherit Probability'!AL20)&amp;""&amp;('6. Inherit Impact'!AL20)</f>
        <v/>
      </c>
      <c r="AM20" s="31" t="str">
        <f>('5. Inherit Probability'!AM20)&amp;""&amp;('6. Inherit Impact'!AM20)</f>
        <v/>
      </c>
      <c r="AN20" s="31" t="str">
        <f>('5. Inherit Probability'!AN20)&amp;""&amp;('6. Inherit Impact'!AN20)</f>
        <v/>
      </c>
      <c r="AO20" s="31" t="str">
        <f>('5. Inherit Probability'!AO20)&amp;""&amp;('6. Inherit Impact'!AO20)</f>
        <v/>
      </c>
      <c r="AP20" s="31" t="str">
        <f>('5. Inherit Probability'!AP20)&amp;""&amp;('6. Inherit Impact'!AP20)</f>
        <v/>
      </c>
      <c r="AQ20" s="31" t="str">
        <f>('5. Inherit Probability'!AQ20)&amp;""&amp;('6. Inherit Impact'!AQ20)</f>
        <v/>
      </c>
      <c r="AR20" s="31" t="str">
        <f>('5. Inherit Probability'!AR20)&amp;""&amp;('6. Inherit Impact'!AR20)</f>
        <v/>
      </c>
      <c r="AS20" s="31" t="str">
        <f>('5. Inherit Probability'!AS20)&amp;""&amp;('6. Inherit Impact'!AS20)</f>
        <v/>
      </c>
      <c r="AT20" s="31" t="str">
        <f>('5. Inherit Probability'!AT20)&amp;""&amp;('6. Inherit Impact'!AT20)</f>
        <v/>
      </c>
      <c r="AU20" s="31" t="str">
        <f>('5. Inherit Probability'!AU20)&amp;""&amp;('6. Inherit Impact'!AU20)</f>
        <v/>
      </c>
      <c r="AV20" s="31" t="str">
        <f>('5. Inherit Probability'!AV20)&amp;""&amp;('6. Inherit Impact'!AV20)</f>
        <v/>
      </c>
      <c r="AW20" s="31" t="str">
        <f>('5. Inherit Probability'!AW20)&amp;""&amp;('6. Inherit Impact'!AW20)</f>
        <v/>
      </c>
      <c r="AX20" s="31" t="str">
        <f>('5. Inherit Probability'!AX20)&amp;""&amp;('6. Inherit Impact'!AX20)</f>
        <v/>
      </c>
      <c r="AY20" s="31" t="str">
        <f>('5. Inherit Probability'!AY20)&amp;""&amp;('6. Inherit Impact'!AY20)</f>
        <v/>
      </c>
      <c r="AZ20" s="31" t="str">
        <f>('5. Inherit Probability'!AZ20)&amp;""&amp;('6. Inherit Impact'!AZ20)</f>
        <v/>
      </c>
      <c r="BA20" s="31" t="str">
        <f>('5. Inherit Probability'!BA20)&amp;""&amp;('6. Inherit Impact'!BA20)</f>
        <v/>
      </c>
      <c r="BB20" s="31" t="str">
        <f>('5. Inherit Probability'!BB20)&amp;""&amp;('6. Inherit Impact'!BB20)</f>
        <v/>
      </c>
      <c r="BC20" s="31" t="str">
        <f>('5. Inherit Probability'!BC20)&amp;""&amp;('6. Inherit Impact'!BC20)</f>
        <v/>
      </c>
      <c r="BD20" s="31" t="str">
        <f>('5. Inherit Probability'!BD20)&amp;""&amp;('6. Inherit Impact'!BD20)</f>
        <v/>
      </c>
      <c r="BE20" s="31" t="str">
        <f>('5. Inherit Probability'!BE20)&amp;""&amp;('6. Inherit Impact'!BE20)</f>
        <v/>
      </c>
      <c r="BF20" s="31" t="str">
        <f>('5. Inherit Probability'!BF20)&amp;""&amp;('6. Inherit Impact'!BF20)</f>
        <v/>
      </c>
      <c r="BG20" s="31" t="str">
        <f>('5. Inherit Probability'!BG20)&amp;""&amp;('6. Inherit Impact'!BG20)</f>
        <v/>
      </c>
      <c r="BH20" s="31" t="str">
        <f>('5. Inherit Probability'!BH20)&amp;""&amp;('6. Inherit Impact'!BH20)</f>
        <v/>
      </c>
      <c r="BI20" s="31" t="str">
        <f>('5. Inherit Probability'!BI20)&amp;""&amp;('6. Inherit Impact'!BI20)</f>
        <v/>
      </c>
      <c r="BJ20" s="31" t="str">
        <f>('5. Inherit Probability'!BJ20)&amp;""&amp;('6. Inherit Impact'!BJ20)</f>
        <v/>
      </c>
      <c r="BK20" s="31" t="str">
        <f>('5. Inherit Probability'!BK20)&amp;""&amp;('6. Inherit Impact'!BK20)</f>
        <v/>
      </c>
      <c r="BL20" s="31" t="str">
        <f>('5. Inherit Probability'!BL20)&amp;""&amp;('6. Inherit Impact'!BL20)</f>
        <v/>
      </c>
      <c r="BM20" s="31" t="str">
        <f>('5. Inherit Probability'!BM20)&amp;""&amp;('6. Inherit Impact'!BM20)</f>
        <v/>
      </c>
      <c r="BN20" s="31" t="str">
        <f>('5. Inherit Probability'!BN20)&amp;""&amp;('6. Inherit Impact'!BN20)</f>
        <v/>
      </c>
      <c r="BO20" s="31" t="str">
        <f>('5. Inherit Probability'!BO20)&amp;""&amp;('6. Inherit Impact'!BO20)</f>
        <v/>
      </c>
      <c r="BP20" s="31" t="str">
        <f>('5. Inherit Probability'!BP20)&amp;""&amp;('6. Inherit Impact'!BP20)</f>
        <v/>
      </c>
      <c r="BQ20" s="31" t="str">
        <f>('5. Inherit Probability'!BQ20)&amp;""&amp;('6. Inherit Impact'!BQ20)</f>
        <v/>
      </c>
    </row>
    <row r="21" spans="1:69" ht="15" thickBot="1" x14ac:dyDescent="0.4">
      <c r="A21" s="125"/>
      <c r="B21" s="133"/>
      <c r="C21" s="31" t="str">
        <f>('5. Inherit Probability'!C21)&amp;""&amp;('6. Inherit Impact'!C21)</f>
        <v/>
      </c>
      <c r="D21" s="31" t="str">
        <f>('5. Inherit Probability'!D21)&amp;""&amp;('6. Inherit Impact'!D21)</f>
        <v/>
      </c>
      <c r="E21" s="31" t="str">
        <f>('5. Inherit Probability'!E21)&amp;""&amp;('6. Inherit Impact'!E21)</f>
        <v/>
      </c>
      <c r="F21" s="31" t="str">
        <f>('5. Inherit Probability'!F21)&amp;""&amp;('6. Inherit Impact'!F21)</f>
        <v/>
      </c>
      <c r="G21" s="31" t="str">
        <f>('5. Inherit Probability'!G21)&amp;""&amp;('6. Inherit Impact'!G21)</f>
        <v/>
      </c>
      <c r="H21" s="31" t="str">
        <f>('5. Inherit Probability'!H21)&amp;""&amp;('6. Inherit Impact'!H21)</f>
        <v/>
      </c>
      <c r="I21" s="31" t="str">
        <f>('5. Inherit Probability'!I21)&amp;""&amp;('6. Inherit Impact'!I21)</f>
        <v/>
      </c>
      <c r="J21" s="31" t="str">
        <f>('5. Inherit Probability'!J21)&amp;""&amp;('6. Inherit Impact'!J21)</f>
        <v/>
      </c>
      <c r="K21" s="31" t="str">
        <f>('5. Inherit Probability'!K21)&amp;""&amp;('6. Inherit Impact'!K21)</f>
        <v/>
      </c>
      <c r="L21" s="31" t="str">
        <f>('5. Inherit Probability'!L21)&amp;""&amp;('6. Inherit Impact'!L21)</f>
        <v/>
      </c>
      <c r="M21" s="31" t="str">
        <f>('5. Inherit Probability'!M21)&amp;""&amp;('6. Inherit Impact'!M21)</f>
        <v/>
      </c>
      <c r="N21" s="31" t="str">
        <f>('5. Inherit Probability'!N21)&amp;""&amp;('6. Inherit Impact'!N21)</f>
        <v/>
      </c>
      <c r="O21" s="31" t="str">
        <f>('5. Inherit Probability'!O21)&amp;""&amp;('6. Inherit Impact'!O21)</f>
        <v/>
      </c>
      <c r="P21" s="31" t="str">
        <f>('5. Inherit Probability'!P21)&amp;""&amp;('6. Inherit Impact'!P21)</f>
        <v/>
      </c>
      <c r="Q21" s="31" t="str">
        <f>('5. Inherit Probability'!Q21)&amp;""&amp;('6. Inherit Impact'!Q21)</f>
        <v/>
      </c>
      <c r="R21" s="31" t="str">
        <f>('5. Inherit Probability'!R21)&amp;""&amp;('6. Inherit Impact'!R21)</f>
        <v/>
      </c>
      <c r="S21" s="31" t="str">
        <f>('5. Inherit Probability'!S21)&amp;""&amp;('6. Inherit Impact'!S21)</f>
        <v/>
      </c>
      <c r="T21" s="31" t="str">
        <f>('5. Inherit Probability'!T21)&amp;""&amp;('6. Inherit Impact'!T21)</f>
        <v/>
      </c>
      <c r="U21" s="31" t="str">
        <f>('5. Inherit Probability'!U21)&amp;""&amp;('6. Inherit Impact'!U21)</f>
        <v/>
      </c>
      <c r="V21" s="31" t="str">
        <f>('5. Inherit Probability'!V21)&amp;""&amp;('6. Inherit Impact'!V21)</f>
        <v/>
      </c>
      <c r="W21" s="31" t="str">
        <f>('5. Inherit Probability'!W21)&amp;""&amp;('6. Inherit Impact'!W21)</f>
        <v/>
      </c>
      <c r="X21" s="31" t="str">
        <f>('5. Inherit Probability'!X21)&amp;""&amp;('6. Inherit Impact'!X21)</f>
        <v/>
      </c>
      <c r="Y21" s="31" t="str">
        <f>('5. Inherit Probability'!Y21)&amp;""&amp;('6. Inherit Impact'!Y21)</f>
        <v/>
      </c>
      <c r="Z21" s="31" t="str">
        <f>('5. Inherit Probability'!Z21)&amp;""&amp;('6. Inherit Impact'!Z21)</f>
        <v/>
      </c>
      <c r="AA21" s="31" t="str">
        <f>('5. Inherit Probability'!AA21)&amp;""&amp;('6. Inherit Impact'!AA21)</f>
        <v/>
      </c>
      <c r="AB21" s="31" t="str">
        <f>('5. Inherit Probability'!AB21)&amp;""&amp;('6. Inherit Impact'!AB21)</f>
        <v/>
      </c>
      <c r="AC21" s="31" t="str">
        <f>('5. Inherit Probability'!AC21)&amp;""&amp;('6. Inherit Impact'!AC21)</f>
        <v/>
      </c>
      <c r="AD21" s="31" t="str">
        <f>('5. Inherit Probability'!AD21)&amp;""&amp;('6. Inherit Impact'!AD21)</f>
        <v/>
      </c>
      <c r="AE21" s="31" t="str">
        <f>('5. Inherit Probability'!AE21)&amp;""&amp;('6. Inherit Impact'!AE21)</f>
        <v/>
      </c>
      <c r="AF21" s="31" t="str">
        <f>('5. Inherit Probability'!AF21)&amp;""&amp;('6. Inherit Impact'!AF21)</f>
        <v/>
      </c>
      <c r="AG21" s="31" t="str">
        <f>('5. Inherit Probability'!AG21)&amp;""&amp;('6. Inherit Impact'!AG21)</f>
        <v/>
      </c>
      <c r="AH21" s="31" t="str">
        <f>('5. Inherit Probability'!AH21)&amp;""&amp;('6. Inherit Impact'!AH21)</f>
        <v/>
      </c>
      <c r="AI21" s="31" t="str">
        <f>('5. Inherit Probability'!AI21)&amp;""&amp;('6. Inherit Impact'!AI21)</f>
        <v/>
      </c>
      <c r="AJ21" s="31" t="str">
        <f>('5. Inherit Probability'!AJ21)&amp;""&amp;('6. Inherit Impact'!AJ21)</f>
        <v/>
      </c>
      <c r="AK21" s="31" t="str">
        <f>('5. Inherit Probability'!AK21)&amp;""&amp;('6. Inherit Impact'!AK21)</f>
        <v/>
      </c>
      <c r="AL21" s="31" t="str">
        <f>('5. Inherit Probability'!AL21)&amp;""&amp;('6. Inherit Impact'!AL21)</f>
        <v/>
      </c>
      <c r="AM21" s="31" t="str">
        <f>('5. Inherit Probability'!AM21)&amp;""&amp;('6. Inherit Impact'!AM21)</f>
        <v/>
      </c>
      <c r="AN21" s="31" t="str">
        <f>('5. Inherit Probability'!AN21)&amp;""&amp;('6. Inherit Impact'!AN21)</f>
        <v/>
      </c>
      <c r="AO21" s="31" t="str">
        <f>('5. Inherit Probability'!AO21)&amp;""&amp;('6. Inherit Impact'!AO21)</f>
        <v/>
      </c>
      <c r="AP21" s="31" t="str">
        <f>('5. Inherit Probability'!AP21)&amp;""&amp;('6. Inherit Impact'!AP21)</f>
        <v/>
      </c>
      <c r="AQ21" s="31" t="str">
        <f>('5. Inherit Probability'!AQ21)&amp;""&amp;('6. Inherit Impact'!AQ21)</f>
        <v/>
      </c>
      <c r="AR21" s="31" t="str">
        <f>('5. Inherit Probability'!AR21)&amp;""&amp;('6. Inherit Impact'!AR21)</f>
        <v/>
      </c>
      <c r="AS21" s="31" t="str">
        <f>('5. Inherit Probability'!AS21)&amp;""&amp;('6. Inherit Impact'!AS21)</f>
        <v/>
      </c>
      <c r="AT21" s="31" t="str">
        <f>('5. Inherit Probability'!AT21)&amp;""&amp;('6. Inherit Impact'!AT21)</f>
        <v/>
      </c>
      <c r="AU21" s="31" t="str">
        <f>('5. Inherit Probability'!AU21)&amp;""&amp;('6. Inherit Impact'!AU21)</f>
        <v/>
      </c>
      <c r="AV21" s="31" t="str">
        <f>('5. Inherit Probability'!AV21)&amp;""&amp;('6. Inherit Impact'!AV21)</f>
        <v/>
      </c>
      <c r="AW21" s="31" t="str">
        <f>('5. Inherit Probability'!AW21)&amp;""&amp;('6. Inherit Impact'!AW21)</f>
        <v/>
      </c>
      <c r="AX21" s="31" t="str">
        <f>('5. Inherit Probability'!AX21)&amp;""&amp;('6. Inherit Impact'!AX21)</f>
        <v/>
      </c>
      <c r="AY21" s="31" t="str">
        <f>('5. Inherit Probability'!AY21)&amp;""&amp;('6. Inherit Impact'!AY21)</f>
        <v/>
      </c>
      <c r="AZ21" s="31" t="str">
        <f>('5. Inherit Probability'!AZ21)&amp;""&amp;('6. Inherit Impact'!AZ21)</f>
        <v/>
      </c>
      <c r="BA21" s="31" t="str">
        <f>('5. Inherit Probability'!BA21)&amp;""&amp;('6. Inherit Impact'!BA21)</f>
        <v/>
      </c>
      <c r="BB21" s="31" t="str">
        <f>('5. Inherit Probability'!BB21)&amp;""&amp;('6. Inherit Impact'!BB21)</f>
        <v/>
      </c>
      <c r="BC21" s="31" t="str">
        <f>('5. Inherit Probability'!BC21)&amp;""&amp;('6. Inherit Impact'!BC21)</f>
        <v/>
      </c>
      <c r="BD21" s="31" t="str">
        <f>('5. Inherit Probability'!BD21)&amp;""&amp;('6. Inherit Impact'!BD21)</f>
        <v/>
      </c>
      <c r="BE21" s="31" t="str">
        <f>('5. Inherit Probability'!BE21)&amp;""&amp;('6. Inherit Impact'!BE21)</f>
        <v/>
      </c>
      <c r="BF21" s="31" t="str">
        <f>('5. Inherit Probability'!BF21)&amp;""&amp;('6. Inherit Impact'!BF21)</f>
        <v/>
      </c>
      <c r="BG21" s="31" t="str">
        <f>('5. Inherit Probability'!BG21)&amp;""&amp;('6. Inherit Impact'!BG21)</f>
        <v/>
      </c>
      <c r="BH21" s="31" t="str">
        <f>('5. Inherit Probability'!BH21)&amp;""&amp;('6. Inherit Impact'!BH21)</f>
        <v/>
      </c>
      <c r="BI21" s="31" t="str">
        <f>('5. Inherit Probability'!BI21)&amp;""&amp;('6. Inherit Impact'!BI21)</f>
        <v/>
      </c>
      <c r="BJ21" s="31" t="str">
        <f>('5. Inherit Probability'!BJ21)&amp;""&amp;('6. Inherit Impact'!BJ21)</f>
        <v/>
      </c>
      <c r="BK21" s="31" t="str">
        <f>('5. Inherit Probability'!BK21)&amp;""&amp;('6. Inherit Impact'!BK21)</f>
        <v/>
      </c>
      <c r="BL21" s="31" t="str">
        <f>('5. Inherit Probability'!BL21)&amp;""&amp;('6. Inherit Impact'!BL21)</f>
        <v/>
      </c>
      <c r="BM21" s="31" t="str">
        <f>('5. Inherit Probability'!BM21)&amp;""&amp;('6. Inherit Impact'!BM21)</f>
        <v/>
      </c>
      <c r="BN21" s="31" t="str">
        <f>('5. Inherit Probability'!BN21)&amp;""&amp;('6. Inherit Impact'!BN21)</f>
        <v/>
      </c>
      <c r="BO21" s="31" t="str">
        <f>('5. Inherit Probability'!BO21)&amp;""&amp;('6. Inherit Impact'!BO21)</f>
        <v/>
      </c>
      <c r="BP21" s="31" t="str">
        <f>('5. Inherit Probability'!BP21)&amp;""&amp;('6. Inherit Impact'!BP21)</f>
        <v/>
      </c>
      <c r="BQ21" s="31" t="str">
        <f>('5. Inherit Probability'!BQ21)&amp;""&amp;('6. Inherit Impact'!BQ21)</f>
        <v/>
      </c>
    </row>
    <row r="22" spans="1:69" ht="15" thickBot="1" x14ac:dyDescent="0.4">
      <c r="A22" s="125"/>
      <c r="B22" s="133"/>
      <c r="C22" s="31" t="str">
        <f>('5. Inherit Probability'!C22)&amp;""&amp;('6. Inherit Impact'!C22)</f>
        <v/>
      </c>
      <c r="D22" s="31" t="str">
        <f>('5. Inherit Probability'!D22)&amp;""&amp;('6. Inherit Impact'!D22)</f>
        <v/>
      </c>
      <c r="E22" s="31" t="str">
        <f>('5. Inherit Probability'!E22)&amp;""&amp;('6. Inherit Impact'!E22)</f>
        <v/>
      </c>
      <c r="F22" s="31" t="str">
        <f>('5. Inherit Probability'!F22)&amp;""&amp;('6. Inherit Impact'!F22)</f>
        <v/>
      </c>
      <c r="G22" s="31" t="str">
        <f>('5. Inherit Probability'!G22)&amp;""&amp;('6. Inherit Impact'!G22)</f>
        <v/>
      </c>
      <c r="H22" s="31" t="str">
        <f>('5. Inherit Probability'!H22)&amp;""&amp;('6. Inherit Impact'!H22)</f>
        <v/>
      </c>
      <c r="I22" s="31" t="str">
        <f>('5. Inherit Probability'!I22)&amp;""&amp;('6. Inherit Impact'!I22)</f>
        <v/>
      </c>
      <c r="J22" s="31" t="str">
        <f>('5. Inherit Probability'!J22)&amp;""&amp;('6. Inherit Impact'!J22)</f>
        <v/>
      </c>
      <c r="K22" s="31" t="str">
        <f>('5. Inherit Probability'!K22)&amp;""&amp;('6. Inherit Impact'!K22)</f>
        <v/>
      </c>
      <c r="L22" s="31" t="str">
        <f>('5. Inherit Probability'!L22)&amp;""&amp;('6. Inherit Impact'!L22)</f>
        <v/>
      </c>
      <c r="M22" s="31" t="str">
        <f>('5. Inherit Probability'!M22)&amp;""&amp;('6. Inherit Impact'!M22)</f>
        <v/>
      </c>
      <c r="N22" s="31" t="str">
        <f>('5. Inherit Probability'!N22)&amp;""&amp;('6. Inherit Impact'!N22)</f>
        <v/>
      </c>
      <c r="O22" s="31" t="str">
        <f>('5. Inherit Probability'!O22)&amp;""&amp;('6. Inherit Impact'!O22)</f>
        <v/>
      </c>
      <c r="P22" s="31" t="str">
        <f>('5. Inherit Probability'!P22)&amp;""&amp;('6. Inherit Impact'!P22)</f>
        <v/>
      </c>
      <c r="Q22" s="31" t="str">
        <f>('5. Inherit Probability'!Q22)&amp;""&amp;('6. Inherit Impact'!Q22)</f>
        <v/>
      </c>
      <c r="R22" s="31" t="str">
        <f>('5. Inherit Probability'!R22)&amp;""&amp;('6. Inherit Impact'!R22)</f>
        <v/>
      </c>
      <c r="S22" s="31" t="str">
        <f>('5. Inherit Probability'!S22)&amp;""&amp;('6. Inherit Impact'!S22)</f>
        <v/>
      </c>
      <c r="T22" s="31" t="str">
        <f>('5. Inherit Probability'!T22)&amp;""&amp;('6. Inherit Impact'!T22)</f>
        <v/>
      </c>
      <c r="U22" s="31" t="str">
        <f>('5. Inherit Probability'!U22)&amp;""&amp;('6. Inherit Impact'!U22)</f>
        <v/>
      </c>
      <c r="V22" s="31" t="str">
        <f>('5. Inherit Probability'!V22)&amp;""&amp;('6. Inherit Impact'!V22)</f>
        <v/>
      </c>
      <c r="W22" s="31" t="str">
        <f>('5. Inherit Probability'!W22)&amp;""&amp;('6. Inherit Impact'!W22)</f>
        <v/>
      </c>
      <c r="X22" s="31" t="str">
        <f>('5. Inherit Probability'!X22)&amp;""&amp;('6. Inherit Impact'!X22)</f>
        <v/>
      </c>
      <c r="Y22" s="31" t="str">
        <f>('5. Inherit Probability'!Y22)&amp;""&amp;('6. Inherit Impact'!Y22)</f>
        <v/>
      </c>
      <c r="Z22" s="31" t="str">
        <f>('5. Inherit Probability'!Z22)&amp;""&amp;('6. Inherit Impact'!Z22)</f>
        <v/>
      </c>
      <c r="AA22" s="31" t="str">
        <f>('5. Inherit Probability'!AA22)&amp;""&amp;('6. Inherit Impact'!AA22)</f>
        <v/>
      </c>
      <c r="AB22" s="31" t="str">
        <f>('5. Inherit Probability'!AB22)&amp;""&amp;('6. Inherit Impact'!AB22)</f>
        <v/>
      </c>
      <c r="AC22" s="31" t="str">
        <f>('5. Inherit Probability'!AC22)&amp;""&amp;('6. Inherit Impact'!AC22)</f>
        <v/>
      </c>
      <c r="AD22" s="31" t="str">
        <f>('5. Inherit Probability'!AD22)&amp;""&amp;('6. Inherit Impact'!AD22)</f>
        <v/>
      </c>
      <c r="AE22" s="31" t="str">
        <f>('5. Inherit Probability'!AE22)&amp;""&amp;('6. Inherit Impact'!AE22)</f>
        <v/>
      </c>
      <c r="AF22" s="31" t="str">
        <f>('5. Inherit Probability'!AF22)&amp;""&amp;('6. Inherit Impact'!AF22)</f>
        <v/>
      </c>
      <c r="AG22" s="31" t="str">
        <f>('5. Inherit Probability'!AG22)&amp;""&amp;('6. Inherit Impact'!AG22)</f>
        <v/>
      </c>
      <c r="AH22" s="31" t="str">
        <f>('5. Inherit Probability'!AH22)&amp;""&amp;('6. Inherit Impact'!AH22)</f>
        <v/>
      </c>
      <c r="AI22" s="31" t="str">
        <f>('5. Inherit Probability'!AI22)&amp;""&amp;('6. Inherit Impact'!AI22)</f>
        <v/>
      </c>
      <c r="AJ22" s="31" t="str">
        <f>('5. Inherit Probability'!AJ22)&amp;""&amp;('6. Inherit Impact'!AJ22)</f>
        <v/>
      </c>
      <c r="AK22" s="31" t="str">
        <f>('5. Inherit Probability'!AK22)&amp;""&amp;('6. Inherit Impact'!AK22)</f>
        <v/>
      </c>
      <c r="AL22" s="31" t="str">
        <f>('5. Inherit Probability'!AL22)&amp;""&amp;('6. Inherit Impact'!AL22)</f>
        <v/>
      </c>
      <c r="AM22" s="31" t="str">
        <f>('5. Inherit Probability'!AM22)&amp;""&amp;('6. Inherit Impact'!AM22)</f>
        <v/>
      </c>
      <c r="AN22" s="31" t="str">
        <f>('5. Inherit Probability'!AN22)&amp;""&amp;('6. Inherit Impact'!AN22)</f>
        <v/>
      </c>
      <c r="AO22" s="31" t="str">
        <f>('5. Inherit Probability'!AO22)&amp;""&amp;('6. Inherit Impact'!AO22)</f>
        <v/>
      </c>
      <c r="AP22" s="31" t="str">
        <f>('5. Inherit Probability'!AP22)&amp;""&amp;('6. Inherit Impact'!AP22)</f>
        <v/>
      </c>
      <c r="AQ22" s="31" t="str">
        <f>('5. Inherit Probability'!AQ22)&amp;""&amp;('6. Inherit Impact'!AQ22)</f>
        <v/>
      </c>
      <c r="AR22" s="31" t="str">
        <f>('5. Inherit Probability'!AR22)&amp;""&amp;('6. Inherit Impact'!AR22)</f>
        <v/>
      </c>
      <c r="AS22" s="31" t="str">
        <f>('5. Inherit Probability'!AS22)&amp;""&amp;('6. Inherit Impact'!AS22)</f>
        <v/>
      </c>
      <c r="AT22" s="31" t="str">
        <f>('5. Inherit Probability'!AT22)&amp;""&amp;('6. Inherit Impact'!AT22)</f>
        <v/>
      </c>
      <c r="AU22" s="31" t="str">
        <f>('5. Inherit Probability'!AU22)&amp;""&amp;('6. Inherit Impact'!AU22)</f>
        <v/>
      </c>
      <c r="AV22" s="31" t="str">
        <f>('5. Inherit Probability'!AV22)&amp;""&amp;('6. Inherit Impact'!AV22)</f>
        <v/>
      </c>
      <c r="AW22" s="31" t="str">
        <f>('5. Inherit Probability'!AW22)&amp;""&amp;('6. Inherit Impact'!AW22)</f>
        <v/>
      </c>
      <c r="AX22" s="31" t="str">
        <f>('5. Inherit Probability'!AX22)&amp;""&amp;('6. Inherit Impact'!AX22)</f>
        <v/>
      </c>
      <c r="AY22" s="31" t="str">
        <f>('5. Inherit Probability'!AY22)&amp;""&amp;('6. Inherit Impact'!AY22)</f>
        <v/>
      </c>
      <c r="AZ22" s="31" t="str">
        <f>('5. Inherit Probability'!AZ22)&amp;""&amp;('6. Inherit Impact'!AZ22)</f>
        <v/>
      </c>
      <c r="BA22" s="31" t="str">
        <f>('5. Inherit Probability'!BA22)&amp;""&amp;('6. Inherit Impact'!BA22)</f>
        <v/>
      </c>
      <c r="BB22" s="31" t="str">
        <f>('5. Inherit Probability'!BB22)&amp;""&amp;('6. Inherit Impact'!BB22)</f>
        <v/>
      </c>
      <c r="BC22" s="31" t="str">
        <f>('5. Inherit Probability'!BC22)&amp;""&amp;('6. Inherit Impact'!BC22)</f>
        <v/>
      </c>
      <c r="BD22" s="31" t="str">
        <f>('5. Inherit Probability'!BD22)&amp;""&amp;('6. Inherit Impact'!BD22)</f>
        <v/>
      </c>
      <c r="BE22" s="31" t="str">
        <f>('5. Inherit Probability'!BE22)&amp;""&amp;('6. Inherit Impact'!BE22)</f>
        <v/>
      </c>
      <c r="BF22" s="31" t="str">
        <f>('5. Inherit Probability'!BF22)&amp;""&amp;('6. Inherit Impact'!BF22)</f>
        <v/>
      </c>
      <c r="BG22" s="31" t="str">
        <f>('5. Inherit Probability'!BG22)&amp;""&amp;('6. Inherit Impact'!BG22)</f>
        <v/>
      </c>
      <c r="BH22" s="31" t="str">
        <f>('5. Inherit Probability'!BH22)&amp;""&amp;('6. Inherit Impact'!BH22)</f>
        <v/>
      </c>
      <c r="BI22" s="31" t="str">
        <f>('5. Inherit Probability'!BI22)&amp;""&amp;('6. Inherit Impact'!BI22)</f>
        <v/>
      </c>
      <c r="BJ22" s="31" t="str">
        <f>('5. Inherit Probability'!BJ22)&amp;""&amp;('6. Inherit Impact'!BJ22)</f>
        <v/>
      </c>
      <c r="BK22" s="31" t="str">
        <f>('5. Inherit Probability'!BK22)&amp;""&amp;('6. Inherit Impact'!BK22)</f>
        <v/>
      </c>
      <c r="BL22" s="31" t="str">
        <f>('5. Inherit Probability'!BL22)&amp;""&amp;('6. Inherit Impact'!BL22)</f>
        <v/>
      </c>
      <c r="BM22" s="31" t="str">
        <f>('5. Inherit Probability'!BM22)&amp;""&amp;('6. Inherit Impact'!BM22)</f>
        <v/>
      </c>
      <c r="BN22" s="31" t="str">
        <f>('5. Inherit Probability'!BN22)&amp;""&amp;('6. Inherit Impact'!BN22)</f>
        <v/>
      </c>
      <c r="BO22" s="31" t="str">
        <f>('5. Inherit Probability'!BO22)&amp;""&amp;('6. Inherit Impact'!BO22)</f>
        <v/>
      </c>
      <c r="BP22" s="31" t="str">
        <f>('5. Inherit Probability'!BP22)&amp;""&amp;('6. Inherit Impact'!BP22)</f>
        <v/>
      </c>
      <c r="BQ22" s="31" t="str">
        <f>('5. Inherit Probability'!BQ22)&amp;""&amp;('6. Inherit Impact'!BQ22)</f>
        <v/>
      </c>
    </row>
    <row r="23" spans="1:69" ht="15" thickBot="1" x14ac:dyDescent="0.4">
      <c r="A23" s="125"/>
      <c r="B23" s="133"/>
      <c r="C23" s="31" t="str">
        <f>('5. Inherit Probability'!C23)&amp;""&amp;('6. Inherit Impact'!C23)</f>
        <v/>
      </c>
      <c r="D23" s="31" t="str">
        <f>('5. Inherit Probability'!D23)&amp;""&amp;('6. Inherit Impact'!D23)</f>
        <v/>
      </c>
      <c r="E23" s="31" t="str">
        <f>('5. Inherit Probability'!E23)&amp;""&amp;('6. Inherit Impact'!E23)</f>
        <v/>
      </c>
      <c r="F23" s="31" t="str">
        <f>('5. Inherit Probability'!F23)&amp;""&amp;('6. Inherit Impact'!F23)</f>
        <v/>
      </c>
      <c r="G23" s="31" t="str">
        <f>('5. Inherit Probability'!G23)&amp;""&amp;('6. Inherit Impact'!G23)</f>
        <v/>
      </c>
      <c r="H23" s="31" t="str">
        <f>('5. Inherit Probability'!H23)&amp;""&amp;('6. Inherit Impact'!H23)</f>
        <v/>
      </c>
      <c r="I23" s="31" t="str">
        <f>('5. Inherit Probability'!I23)&amp;""&amp;('6. Inherit Impact'!I23)</f>
        <v/>
      </c>
      <c r="J23" s="31" t="str">
        <f>('5. Inherit Probability'!J23)&amp;""&amp;('6. Inherit Impact'!J23)</f>
        <v/>
      </c>
      <c r="K23" s="31" t="str">
        <f>('5. Inherit Probability'!K23)&amp;""&amp;('6. Inherit Impact'!K23)</f>
        <v/>
      </c>
      <c r="L23" s="31" t="str">
        <f>('5. Inherit Probability'!L23)&amp;""&amp;('6. Inherit Impact'!L23)</f>
        <v/>
      </c>
      <c r="M23" s="31" t="str">
        <f>('5. Inherit Probability'!M23)&amp;""&amp;('6. Inherit Impact'!M23)</f>
        <v/>
      </c>
      <c r="N23" s="31" t="str">
        <f>('5. Inherit Probability'!N23)&amp;""&amp;('6. Inherit Impact'!N23)</f>
        <v/>
      </c>
      <c r="O23" s="31" t="str">
        <f>('5. Inherit Probability'!O23)&amp;""&amp;('6. Inherit Impact'!O23)</f>
        <v/>
      </c>
      <c r="P23" s="31" t="str">
        <f>('5. Inherit Probability'!P23)&amp;""&amp;('6. Inherit Impact'!P23)</f>
        <v/>
      </c>
      <c r="Q23" s="31" t="str">
        <f>('5. Inherit Probability'!Q23)&amp;""&amp;('6. Inherit Impact'!Q23)</f>
        <v/>
      </c>
      <c r="R23" s="31" t="str">
        <f>('5. Inherit Probability'!R23)&amp;""&amp;('6. Inherit Impact'!R23)</f>
        <v/>
      </c>
      <c r="S23" s="31" t="str">
        <f>('5. Inherit Probability'!S23)&amp;""&amp;('6. Inherit Impact'!S23)</f>
        <v/>
      </c>
      <c r="T23" s="31" t="str">
        <f>('5. Inherit Probability'!T23)&amp;""&amp;('6. Inherit Impact'!T23)</f>
        <v/>
      </c>
      <c r="U23" s="31" t="str">
        <f>('5. Inherit Probability'!U23)&amp;""&amp;('6. Inherit Impact'!U23)</f>
        <v/>
      </c>
      <c r="V23" s="31" t="str">
        <f>('5. Inherit Probability'!V23)&amp;""&amp;('6. Inherit Impact'!V23)</f>
        <v/>
      </c>
      <c r="W23" s="31" t="str">
        <f>('5. Inherit Probability'!W23)&amp;""&amp;('6. Inherit Impact'!W23)</f>
        <v/>
      </c>
      <c r="X23" s="31" t="str">
        <f>('5. Inherit Probability'!X23)&amp;""&amp;('6. Inherit Impact'!X23)</f>
        <v/>
      </c>
      <c r="Y23" s="31" t="str">
        <f>('5. Inherit Probability'!Y23)&amp;""&amp;('6. Inherit Impact'!Y23)</f>
        <v/>
      </c>
      <c r="Z23" s="31" t="str">
        <f>('5. Inherit Probability'!Z23)&amp;""&amp;('6. Inherit Impact'!Z23)</f>
        <v/>
      </c>
      <c r="AA23" s="31" t="str">
        <f>('5. Inherit Probability'!AA23)&amp;""&amp;('6. Inherit Impact'!AA23)</f>
        <v/>
      </c>
      <c r="AB23" s="31" t="str">
        <f>('5. Inherit Probability'!AB23)&amp;""&amp;('6. Inherit Impact'!AB23)</f>
        <v/>
      </c>
      <c r="AC23" s="31" t="str">
        <f>('5. Inherit Probability'!AC23)&amp;""&amp;('6. Inherit Impact'!AC23)</f>
        <v/>
      </c>
      <c r="AD23" s="31" t="str">
        <f>('5. Inherit Probability'!AD23)&amp;""&amp;('6. Inherit Impact'!AD23)</f>
        <v/>
      </c>
      <c r="AE23" s="31" t="str">
        <f>('5. Inherit Probability'!AE23)&amp;""&amp;('6. Inherit Impact'!AE23)</f>
        <v/>
      </c>
      <c r="AF23" s="31" t="str">
        <f>('5. Inherit Probability'!AF23)&amp;""&amp;('6. Inherit Impact'!AF23)</f>
        <v/>
      </c>
      <c r="AG23" s="31" t="str">
        <f>('5. Inherit Probability'!AG23)&amp;""&amp;('6. Inherit Impact'!AG23)</f>
        <v/>
      </c>
      <c r="AH23" s="31" t="str">
        <f>('5. Inherit Probability'!AH23)&amp;""&amp;('6. Inherit Impact'!AH23)</f>
        <v/>
      </c>
      <c r="AI23" s="31" t="str">
        <f>('5. Inherit Probability'!AI23)&amp;""&amp;('6. Inherit Impact'!AI23)</f>
        <v/>
      </c>
      <c r="AJ23" s="31" t="str">
        <f>('5. Inherit Probability'!AJ23)&amp;""&amp;('6. Inherit Impact'!AJ23)</f>
        <v/>
      </c>
      <c r="AK23" s="31" t="str">
        <f>('5. Inherit Probability'!AK23)&amp;""&amp;('6. Inherit Impact'!AK23)</f>
        <v/>
      </c>
      <c r="AL23" s="31" t="str">
        <f>('5. Inherit Probability'!AL23)&amp;""&amp;('6. Inherit Impact'!AL23)</f>
        <v/>
      </c>
      <c r="AM23" s="31" t="str">
        <f>('5. Inherit Probability'!AM23)&amp;""&amp;('6. Inherit Impact'!AM23)</f>
        <v/>
      </c>
      <c r="AN23" s="31" t="str">
        <f>('5. Inherit Probability'!AN23)&amp;""&amp;('6. Inherit Impact'!AN23)</f>
        <v/>
      </c>
      <c r="AO23" s="31" t="str">
        <f>('5. Inherit Probability'!AO23)&amp;""&amp;('6. Inherit Impact'!AO23)</f>
        <v/>
      </c>
      <c r="AP23" s="31" t="str">
        <f>('5. Inherit Probability'!AP23)&amp;""&amp;('6. Inherit Impact'!AP23)</f>
        <v/>
      </c>
      <c r="AQ23" s="31" t="str">
        <f>('5. Inherit Probability'!AQ23)&amp;""&amp;('6. Inherit Impact'!AQ23)</f>
        <v/>
      </c>
      <c r="AR23" s="31" t="str">
        <f>('5. Inherit Probability'!AR23)&amp;""&amp;('6. Inherit Impact'!AR23)</f>
        <v/>
      </c>
      <c r="AS23" s="31" t="str">
        <f>('5. Inherit Probability'!AS23)&amp;""&amp;('6. Inherit Impact'!AS23)</f>
        <v/>
      </c>
      <c r="AT23" s="31" t="str">
        <f>('5. Inherit Probability'!AT23)&amp;""&amp;('6. Inherit Impact'!AT23)</f>
        <v/>
      </c>
      <c r="AU23" s="31" t="str">
        <f>('5. Inherit Probability'!AU23)&amp;""&amp;('6. Inherit Impact'!AU23)</f>
        <v/>
      </c>
      <c r="AV23" s="31" t="str">
        <f>('5. Inherit Probability'!AV23)&amp;""&amp;('6. Inherit Impact'!AV23)</f>
        <v/>
      </c>
      <c r="AW23" s="31" t="str">
        <f>('5. Inherit Probability'!AW23)&amp;""&amp;('6. Inherit Impact'!AW23)</f>
        <v/>
      </c>
      <c r="AX23" s="31" t="str">
        <f>('5. Inherit Probability'!AX23)&amp;""&amp;('6. Inherit Impact'!AX23)</f>
        <v/>
      </c>
      <c r="AY23" s="31" t="str">
        <f>('5. Inherit Probability'!AY23)&amp;""&amp;('6. Inherit Impact'!AY23)</f>
        <v/>
      </c>
      <c r="AZ23" s="31" t="str">
        <f>('5. Inherit Probability'!AZ23)&amp;""&amp;('6. Inherit Impact'!AZ23)</f>
        <v/>
      </c>
      <c r="BA23" s="31" t="str">
        <f>('5. Inherit Probability'!BA23)&amp;""&amp;('6. Inherit Impact'!BA23)</f>
        <v/>
      </c>
      <c r="BB23" s="31" t="str">
        <f>('5. Inherit Probability'!BB23)&amp;""&amp;('6. Inherit Impact'!BB23)</f>
        <v/>
      </c>
      <c r="BC23" s="31" t="str">
        <f>('5. Inherit Probability'!BC23)&amp;""&amp;('6. Inherit Impact'!BC23)</f>
        <v/>
      </c>
      <c r="BD23" s="31" t="str">
        <f>('5. Inherit Probability'!BD23)&amp;""&amp;('6. Inherit Impact'!BD23)</f>
        <v/>
      </c>
      <c r="BE23" s="31" t="str">
        <f>('5. Inherit Probability'!BE23)&amp;""&amp;('6. Inherit Impact'!BE23)</f>
        <v/>
      </c>
      <c r="BF23" s="31" t="str">
        <f>('5. Inherit Probability'!BF23)&amp;""&amp;('6. Inherit Impact'!BF23)</f>
        <v/>
      </c>
      <c r="BG23" s="31" t="str">
        <f>('5. Inherit Probability'!BG23)&amp;""&amp;('6. Inherit Impact'!BG23)</f>
        <v/>
      </c>
      <c r="BH23" s="31" t="str">
        <f>('5. Inherit Probability'!BH23)&amp;""&amp;('6. Inherit Impact'!BH23)</f>
        <v/>
      </c>
      <c r="BI23" s="31" t="str">
        <f>('5. Inherit Probability'!BI23)&amp;""&amp;('6. Inherit Impact'!BI23)</f>
        <v/>
      </c>
      <c r="BJ23" s="31" t="str">
        <f>('5. Inherit Probability'!BJ23)&amp;""&amp;('6. Inherit Impact'!BJ23)</f>
        <v/>
      </c>
      <c r="BK23" s="31" t="str">
        <f>('5. Inherit Probability'!BK23)&amp;""&amp;('6. Inherit Impact'!BK23)</f>
        <v/>
      </c>
      <c r="BL23" s="31" t="str">
        <f>('5. Inherit Probability'!BL23)&amp;""&amp;('6. Inherit Impact'!BL23)</f>
        <v/>
      </c>
      <c r="BM23" s="31" t="str">
        <f>('5. Inherit Probability'!BM23)&amp;""&amp;('6. Inherit Impact'!BM23)</f>
        <v/>
      </c>
      <c r="BN23" s="31" t="str">
        <f>('5. Inherit Probability'!BN23)&amp;""&amp;('6. Inherit Impact'!BN23)</f>
        <v/>
      </c>
      <c r="BO23" s="31" t="str">
        <f>('5. Inherit Probability'!BO23)&amp;""&amp;('6. Inherit Impact'!BO23)</f>
        <v/>
      </c>
      <c r="BP23" s="31" t="str">
        <f>('5. Inherit Probability'!BP23)&amp;""&amp;('6. Inherit Impact'!BP23)</f>
        <v/>
      </c>
      <c r="BQ23" s="31" t="str">
        <f>('5. Inherit Probability'!BQ23)&amp;""&amp;('6. Inherit Impact'!BQ23)</f>
        <v/>
      </c>
    </row>
    <row r="24" spans="1:69" ht="15" thickBot="1" x14ac:dyDescent="0.4">
      <c r="A24" s="125"/>
      <c r="B24" s="133"/>
      <c r="C24" s="31" t="str">
        <f>('5. Inherit Probability'!C24)&amp;""&amp;('6. Inherit Impact'!C24)</f>
        <v/>
      </c>
      <c r="D24" s="31" t="str">
        <f>('5. Inherit Probability'!D24)&amp;""&amp;('6. Inherit Impact'!D24)</f>
        <v/>
      </c>
      <c r="E24" s="31" t="str">
        <f>('5. Inherit Probability'!E24)&amp;""&amp;('6. Inherit Impact'!E24)</f>
        <v/>
      </c>
      <c r="F24" s="31" t="str">
        <f>('5. Inherit Probability'!F24)&amp;""&amp;('6. Inherit Impact'!F24)</f>
        <v/>
      </c>
      <c r="G24" s="31" t="str">
        <f>('5. Inherit Probability'!G24)&amp;""&amp;('6. Inherit Impact'!G24)</f>
        <v/>
      </c>
      <c r="H24" s="31" t="str">
        <f>('5. Inherit Probability'!H24)&amp;""&amp;('6. Inherit Impact'!H24)</f>
        <v/>
      </c>
      <c r="I24" s="31" t="str">
        <f>('5. Inherit Probability'!I24)&amp;""&amp;('6. Inherit Impact'!I24)</f>
        <v/>
      </c>
      <c r="J24" s="31" t="str">
        <f>('5. Inherit Probability'!J24)&amp;""&amp;('6. Inherit Impact'!J24)</f>
        <v/>
      </c>
      <c r="K24" s="31" t="str">
        <f>('5. Inherit Probability'!K24)&amp;""&amp;('6. Inherit Impact'!K24)</f>
        <v/>
      </c>
      <c r="L24" s="31" t="str">
        <f>('5. Inherit Probability'!L24)&amp;""&amp;('6. Inherit Impact'!L24)</f>
        <v/>
      </c>
      <c r="M24" s="31" t="str">
        <f>('5. Inherit Probability'!M24)&amp;""&amp;('6. Inherit Impact'!M24)</f>
        <v/>
      </c>
      <c r="N24" s="31" t="str">
        <f>('5. Inherit Probability'!N24)&amp;""&amp;('6. Inherit Impact'!N24)</f>
        <v/>
      </c>
      <c r="O24" s="31" t="str">
        <f>('5. Inherit Probability'!O24)&amp;""&amp;('6. Inherit Impact'!O24)</f>
        <v/>
      </c>
      <c r="P24" s="31" t="str">
        <f>('5. Inherit Probability'!P24)&amp;""&amp;('6. Inherit Impact'!P24)</f>
        <v/>
      </c>
      <c r="Q24" s="31" t="str">
        <f>('5. Inherit Probability'!Q24)&amp;""&amp;('6. Inherit Impact'!Q24)</f>
        <v/>
      </c>
      <c r="R24" s="31" t="str">
        <f>('5. Inherit Probability'!R24)&amp;""&amp;('6. Inherit Impact'!R24)</f>
        <v/>
      </c>
      <c r="S24" s="31" t="str">
        <f>('5. Inherit Probability'!S24)&amp;""&amp;('6. Inherit Impact'!S24)</f>
        <v/>
      </c>
      <c r="T24" s="31" t="str">
        <f>('5. Inherit Probability'!T24)&amp;""&amp;('6. Inherit Impact'!T24)</f>
        <v/>
      </c>
      <c r="U24" s="31" t="str">
        <f>('5. Inherit Probability'!U24)&amp;""&amp;('6. Inherit Impact'!U24)</f>
        <v/>
      </c>
      <c r="V24" s="31" t="str">
        <f>('5. Inherit Probability'!V24)&amp;""&amp;('6. Inherit Impact'!V24)</f>
        <v/>
      </c>
      <c r="W24" s="31" t="str">
        <f>('5. Inherit Probability'!W24)&amp;""&amp;('6. Inherit Impact'!W24)</f>
        <v/>
      </c>
      <c r="X24" s="31" t="str">
        <f>('5. Inherit Probability'!X24)&amp;""&amp;('6. Inherit Impact'!X24)</f>
        <v/>
      </c>
      <c r="Y24" s="31" t="str">
        <f>('5. Inherit Probability'!Y24)&amp;""&amp;('6. Inherit Impact'!Y24)</f>
        <v/>
      </c>
      <c r="Z24" s="31" t="str">
        <f>('5. Inherit Probability'!Z24)&amp;""&amp;('6. Inherit Impact'!Z24)</f>
        <v/>
      </c>
      <c r="AA24" s="31" t="str">
        <f>('5. Inherit Probability'!AA24)&amp;""&amp;('6. Inherit Impact'!AA24)</f>
        <v/>
      </c>
      <c r="AB24" s="31" t="str">
        <f>('5. Inherit Probability'!AB24)&amp;""&amp;('6. Inherit Impact'!AB24)</f>
        <v/>
      </c>
      <c r="AC24" s="31" t="str">
        <f>('5. Inherit Probability'!AC24)&amp;""&amp;('6. Inherit Impact'!AC24)</f>
        <v/>
      </c>
      <c r="AD24" s="31" t="str">
        <f>('5. Inherit Probability'!AD24)&amp;""&amp;('6. Inherit Impact'!AD24)</f>
        <v/>
      </c>
      <c r="AE24" s="31" t="str">
        <f>('5. Inherit Probability'!AE24)&amp;""&amp;('6. Inherit Impact'!AE24)</f>
        <v/>
      </c>
      <c r="AF24" s="31" t="str">
        <f>('5. Inherit Probability'!AF24)&amp;""&amp;('6. Inherit Impact'!AF24)</f>
        <v/>
      </c>
      <c r="AG24" s="31" t="str">
        <f>('5. Inherit Probability'!AG24)&amp;""&amp;('6. Inherit Impact'!AG24)</f>
        <v/>
      </c>
      <c r="AH24" s="31" t="str">
        <f>('5. Inherit Probability'!AH24)&amp;""&amp;('6. Inherit Impact'!AH24)</f>
        <v/>
      </c>
      <c r="AI24" s="31" t="str">
        <f>('5. Inherit Probability'!AI24)&amp;""&amp;('6. Inherit Impact'!AI24)</f>
        <v/>
      </c>
      <c r="AJ24" s="31" t="str">
        <f>('5. Inherit Probability'!AJ24)&amp;""&amp;('6. Inherit Impact'!AJ24)</f>
        <v/>
      </c>
      <c r="AK24" s="31" t="str">
        <f>('5. Inherit Probability'!AK24)&amp;""&amp;('6. Inherit Impact'!AK24)</f>
        <v/>
      </c>
      <c r="AL24" s="31" t="str">
        <f>('5. Inherit Probability'!AL24)&amp;""&amp;('6. Inherit Impact'!AL24)</f>
        <v/>
      </c>
      <c r="AM24" s="31" t="str">
        <f>('5. Inherit Probability'!AM24)&amp;""&amp;('6. Inherit Impact'!AM24)</f>
        <v/>
      </c>
      <c r="AN24" s="31" t="str">
        <f>('5. Inherit Probability'!AN24)&amp;""&amp;('6. Inherit Impact'!AN24)</f>
        <v/>
      </c>
      <c r="AO24" s="31" t="str">
        <f>('5. Inherit Probability'!AO24)&amp;""&amp;('6. Inherit Impact'!AO24)</f>
        <v/>
      </c>
      <c r="AP24" s="31" t="str">
        <f>('5. Inherit Probability'!AP24)&amp;""&amp;('6. Inherit Impact'!AP24)</f>
        <v/>
      </c>
      <c r="AQ24" s="31" t="str">
        <f>('5. Inherit Probability'!AQ24)&amp;""&amp;('6. Inherit Impact'!AQ24)</f>
        <v/>
      </c>
      <c r="AR24" s="31" t="str">
        <f>('5. Inherit Probability'!AR24)&amp;""&amp;('6. Inherit Impact'!AR24)</f>
        <v/>
      </c>
      <c r="AS24" s="31" t="str">
        <f>('5. Inherit Probability'!AS24)&amp;""&amp;('6. Inherit Impact'!AS24)</f>
        <v/>
      </c>
      <c r="AT24" s="31" t="str">
        <f>('5. Inherit Probability'!AT24)&amp;""&amp;('6. Inherit Impact'!AT24)</f>
        <v/>
      </c>
      <c r="AU24" s="31" t="str">
        <f>('5. Inherit Probability'!AU24)&amp;""&amp;('6. Inherit Impact'!AU24)</f>
        <v/>
      </c>
      <c r="AV24" s="31" t="str">
        <f>('5. Inherit Probability'!AV24)&amp;""&amp;('6. Inherit Impact'!AV24)</f>
        <v/>
      </c>
      <c r="AW24" s="31" t="str">
        <f>('5. Inherit Probability'!AW24)&amp;""&amp;('6. Inherit Impact'!AW24)</f>
        <v/>
      </c>
      <c r="AX24" s="31" t="str">
        <f>('5. Inherit Probability'!AX24)&amp;""&amp;('6. Inherit Impact'!AX24)</f>
        <v/>
      </c>
      <c r="AY24" s="31" t="str">
        <f>('5. Inherit Probability'!AY24)&amp;""&amp;('6. Inherit Impact'!AY24)</f>
        <v/>
      </c>
      <c r="AZ24" s="31" t="str">
        <f>('5. Inherit Probability'!AZ24)&amp;""&amp;('6. Inherit Impact'!AZ24)</f>
        <v/>
      </c>
      <c r="BA24" s="31" t="str">
        <f>('5. Inherit Probability'!BA24)&amp;""&amp;('6. Inherit Impact'!BA24)</f>
        <v/>
      </c>
      <c r="BB24" s="31" t="str">
        <f>('5. Inherit Probability'!BB24)&amp;""&amp;('6. Inherit Impact'!BB24)</f>
        <v/>
      </c>
      <c r="BC24" s="31" t="str">
        <f>('5. Inherit Probability'!BC24)&amp;""&amp;('6. Inherit Impact'!BC24)</f>
        <v/>
      </c>
      <c r="BD24" s="31" t="str">
        <f>('5. Inherit Probability'!BD24)&amp;""&amp;('6. Inherit Impact'!BD24)</f>
        <v/>
      </c>
      <c r="BE24" s="31" t="str">
        <f>('5. Inherit Probability'!BE24)&amp;""&amp;('6. Inherit Impact'!BE24)</f>
        <v/>
      </c>
      <c r="BF24" s="31" t="str">
        <f>('5. Inherit Probability'!BF24)&amp;""&amp;('6. Inherit Impact'!BF24)</f>
        <v/>
      </c>
      <c r="BG24" s="31" t="str">
        <f>('5. Inherit Probability'!BG24)&amp;""&amp;('6. Inherit Impact'!BG24)</f>
        <v/>
      </c>
      <c r="BH24" s="31" t="str">
        <f>('5. Inherit Probability'!BH24)&amp;""&amp;('6. Inherit Impact'!BH24)</f>
        <v/>
      </c>
      <c r="BI24" s="31" t="str">
        <f>('5. Inherit Probability'!BI24)&amp;""&amp;('6. Inherit Impact'!BI24)</f>
        <v/>
      </c>
      <c r="BJ24" s="31" t="str">
        <f>('5. Inherit Probability'!BJ24)&amp;""&amp;('6. Inherit Impact'!BJ24)</f>
        <v/>
      </c>
      <c r="BK24" s="31" t="str">
        <f>('5. Inherit Probability'!BK24)&amp;""&amp;('6. Inherit Impact'!BK24)</f>
        <v/>
      </c>
      <c r="BL24" s="31" t="str">
        <f>('5. Inherit Probability'!BL24)&amp;""&amp;('6. Inherit Impact'!BL24)</f>
        <v/>
      </c>
      <c r="BM24" s="31" t="str">
        <f>('5. Inherit Probability'!BM24)&amp;""&amp;('6. Inherit Impact'!BM24)</f>
        <v/>
      </c>
      <c r="BN24" s="31" t="str">
        <f>('5. Inherit Probability'!BN24)&amp;""&amp;('6. Inherit Impact'!BN24)</f>
        <v/>
      </c>
      <c r="BO24" s="31" t="str">
        <f>('5. Inherit Probability'!BO24)&amp;""&amp;('6. Inherit Impact'!BO24)</f>
        <v/>
      </c>
      <c r="BP24" s="31" t="str">
        <f>('5. Inherit Probability'!BP24)&amp;""&amp;('6. Inherit Impact'!BP24)</f>
        <v/>
      </c>
      <c r="BQ24" s="31" t="str">
        <f>('5. Inherit Probability'!BQ24)&amp;""&amp;('6. Inherit Impact'!BQ24)</f>
        <v/>
      </c>
    </row>
    <row r="25" spans="1:69" ht="15" thickBot="1" x14ac:dyDescent="0.4">
      <c r="A25" s="125"/>
      <c r="B25" s="133"/>
      <c r="C25" s="31" t="str">
        <f>('5. Inherit Probability'!C25)&amp;""&amp;('6. Inherit Impact'!C25)</f>
        <v/>
      </c>
      <c r="D25" s="31" t="str">
        <f>('5. Inherit Probability'!D25)&amp;""&amp;('6. Inherit Impact'!D25)</f>
        <v/>
      </c>
      <c r="E25" s="31" t="str">
        <f>('5. Inherit Probability'!E25)&amp;""&amp;('6. Inherit Impact'!E25)</f>
        <v/>
      </c>
      <c r="F25" s="31" t="str">
        <f>('5. Inherit Probability'!F25)&amp;""&amp;('6. Inherit Impact'!F25)</f>
        <v/>
      </c>
      <c r="G25" s="31" t="str">
        <f>('5. Inherit Probability'!G25)&amp;""&amp;('6. Inherit Impact'!G25)</f>
        <v/>
      </c>
      <c r="H25" s="31" t="str">
        <f>('5. Inherit Probability'!H25)&amp;""&amp;('6. Inherit Impact'!H25)</f>
        <v/>
      </c>
      <c r="I25" s="31" t="str">
        <f>('5. Inherit Probability'!I25)&amp;""&amp;('6. Inherit Impact'!I25)</f>
        <v/>
      </c>
      <c r="J25" s="31" t="str">
        <f>('5. Inherit Probability'!J25)&amp;""&amp;('6. Inherit Impact'!J25)</f>
        <v/>
      </c>
      <c r="K25" s="31" t="str">
        <f>('5. Inherit Probability'!K25)&amp;""&amp;('6. Inherit Impact'!K25)</f>
        <v/>
      </c>
      <c r="L25" s="31" t="str">
        <f>('5. Inherit Probability'!L25)&amp;""&amp;('6. Inherit Impact'!L25)</f>
        <v/>
      </c>
      <c r="M25" s="31" t="str">
        <f>('5. Inherit Probability'!M25)&amp;""&amp;('6. Inherit Impact'!M25)</f>
        <v/>
      </c>
      <c r="N25" s="31" t="str">
        <f>('5. Inherit Probability'!N25)&amp;""&amp;('6. Inherit Impact'!N25)</f>
        <v/>
      </c>
      <c r="O25" s="31" t="str">
        <f>('5. Inherit Probability'!O25)&amp;""&amp;('6. Inherit Impact'!O25)</f>
        <v/>
      </c>
      <c r="P25" s="31" t="str">
        <f>('5. Inherit Probability'!P25)&amp;""&amp;('6. Inherit Impact'!P25)</f>
        <v/>
      </c>
      <c r="Q25" s="31" t="str">
        <f>('5. Inherit Probability'!Q25)&amp;""&amp;('6. Inherit Impact'!Q25)</f>
        <v/>
      </c>
      <c r="R25" s="31" t="str">
        <f>('5. Inherit Probability'!R25)&amp;""&amp;('6. Inherit Impact'!R25)</f>
        <v/>
      </c>
      <c r="S25" s="31" t="str">
        <f>('5. Inherit Probability'!S25)&amp;""&amp;('6. Inherit Impact'!S25)</f>
        <v/>
      </c>
      <c r="T25" s="31" t="str">
        <f>('5. Inherit Probability'!T25)&amp;""&amp;('6. Inherit Impact'!T25)</f>
        <v/>
      </c>
      <c r="U25" s="31" t="str">
        <f>('5. Inherit Probability'!U25)&amp;""&amp;('6. Inherit Impact'!U25)</f>
        <v/>
      </c>
      <c r="V25" s="31" t="str">
        <f>('5. Inherit Probability'!V25)&amp;""&amp;('6. Inherit Impact'!V25)</f>
        <v/>
      </c>
      <c r="W25" s="31" t="str">
        <f>('5. Inherit Probability'!W25)&amp;""&amp;('6. Inherit Impact'!W25)</f>
        <v/>
      </c>
      <c r="X25" s="31" t="str">
        <f>('5. Inherit Probability'!X25)&amp;""&amp;('6. Inherit Impact'!X25)</f>
        <v/>
      </c>
      <c r="Y25" s="31" t="str">
        <f>('5. Inherit Probability'!Y25)&amp;""&amp;('6. Inherit Impact'!Y25)</f>
        <v/>
      </c>
      <c r="Z25" s="31" t="str">
        <f>('5. Inherit Probability'!Z25)&amp;""&amp;('6. Inherit Impact'!Z25)</f>
        <v/>
      </c>
      <c r="AA25" s="31" t="str">
        <f>('5. Inherit Probability'!AA25)&amp;""&amp;('6. Inherit Impact'!AA25)</f>
        <v/>
      </c>
      <c r="AB25" s="31" t="str">
        <f>('5. Inherit Probability'!AB25)&amp;""&amp;('6. Inherit Impact'!AB25)</f>
        <v/>
      </c>
      <c r="AC25" s="31" t="str">
        <f>('5. Inherit Probability'!AC25)&amp;""&amp;('6. Inherit Impact'!AC25)</f>
        <v/>
      </c>
      <c r="AD25" s="31" t="str">
        <f>('5. Inherit Probability'!AD25)&amp;""&amp;('6. Inherit Impact'!AD25)</f>
        <v/>
      </c>
      <c r="AE25" s="31" t="str">
        <f>('5. Inherit Probability'!AE25)&amp;""&amp;('6. Inherit Impact'!AE25)</f>
        <v/>
      </c>
      <c r="AF25" s="31" t="str">
        <f>('5. Inherit Probability'!AF25)&amp;""&amp;('6. Inherit Impact'!AF25)</f>
        <v/>
      </c>
      <c r="AG25" s="31" t="str">
        <f>('5. Inherit Probability'!AG25)&amp;""&amp;('6. Inherit Impact'!AG25)</f>
        <v/>
      </c>
      <c r="AH25" s="31" t="str">
        <f>('5. Inherit Probability'!AH25)&amp;""&amp;('6. Inherit Impact'!AH25)</f>
        <v/>
      </c>
      <c r="AI25" s="31" t="str">
        <f>('5. Inherit Probability'!AI25)&amp;""&amp;('6. Inherit Impact'!AI25)</f>
        <v/>
      </c>
      <c r="AJ25" s="31" t="str">
        <f>('5. Inherit Probability'!AJ25)&amp;""&amp;('6. Inherit Impact'!AJ25)</f>
        <v/>
      </c>
      <c r="AK25" s="31" t="str">
        <f>('5. Inherit Probability'!AK25)&amp;""&amp;('6. Inherit Impact'!AK25)</f>
        <v/>
      </c>
      <c r="AL25" s="31" t="str">
        <f>('5. Inherit Probability'!AL25)&amp;""&amp;('6. Inherit Impact'!AL25)</f>
        <v/>
      </c>
      <c r="AM25" s="31" t="str">
        <f>('5. Inherit Probability'!AM25)&amp;""&amp;('6. Inherit Impact'!AM25)</f>
        <v/>
      </c>
      <c r="AN25" s="31" t="str">
        <f>('5. Inherit Probability'!AN25)&amp;""&amp;('6. Inherit Impact'!AN25)</f>
        <v/>
      </c>
      <c r="AO25" s="31" t="str">
        <f>('5. Inherit Probability'!AO25)&amp;""&amp;('6. Inherit Impact'!AO25)</f>
        <v/>
      </c>
      <c r="AP25" s="31" t="str">
        <f>('5. Inherit Probability'!AP25)&amp;""&amp;('6. Inherit Impact'!AP25)</f>
        <v/>
      </c>
      <c r="AQ25" s="31" t="str">
        <f>('5. Inherit Probability'!AQ25)&amp;""&amp;('6. Inherit Impact'!AQ25)</f>
        <v/>
      </c>
      <c r="AR25" s="31" t="str">
        <f>('5. Inherit Probability'!AR25)&amp;""&amp;('6. Inherit Impact'!AR25)</f>
        <v/>
      </c>
      <c r="AS25" s="31" t="str">
        <f>('5. Inherit Probability'!AS25)&amp;""&amp;('6. Inherit Impact'!AS25)</f>
        <v/>
      </c>
      <c r="AT25" s="31" t="str">
        <f>('5. Inherit Probability'!AT25)&amp;""&amp;('6. Inherit Impact'!AT25)</f>
        <v/>
      </c>
      <c r="AU25" s="31" t="str">
        <f>('5. Inherit Probability'!AU25)&amp;""&amp;('6. Inherit Impact'!AU25)</f>
        <v/>
      </c>
      <c r="AV25" s="31" t="str">
        <f>('5. Inherit Probability'!AV25)&amp;""&amp;('6. Inherit Impact'!AV25)</f>
        <v/>
      </c>
      <c r="AW25" s="31" t="str">
        <f>('5. Inherit Probability'!AW25)&amp;""&amp;('6. Inherit Impact'!AW25)</f>
        <v/>
      </c>
      <c r="AX25" s="31" t="str">
        <f>('5. Inherit Probability'!AX25)&amp;""&amp;('6. Inherit Impact'!AX25)</f>
        <v/>
      </c>
      <c r="AY25" s="31" t="str">
        <f>('5. Inherit Probability'!AY25)&amp;""&amp;('6. Inherit Impact'!AY25)</f>
        <v/>
      </c>
      <c r="AZ25" s="31" t="str">
        <f>('5. Inherit Probability'!AZ25)&amp;""&amp;('6. Inherit Impact'!AZ25)</f>
        <v/>
      </c>
      <c r="BA25" s="31" t="str">
        <f>('5. Inherit Probability'!BA25)&amp;""&amp;('6. Inherit Impact'!BA25)</f>
        <v/>
      </c>
      <c r="BB25" s="31" t="str">
        <f>('5. Inherit Probability'!BB25)&amp;""&amp;('6. Inherit Impact'!BB25)</f>
        <v/>
      </c>
      <c r="BC25" s="31" t="str">
        <f>('5. Inherit Probability'!BC25)&amp;""&amp;('6. Inherit Impact'!BC25)</f>
        <v/>
      </c>
      <c r="BD25" s="31" t="str">
        <f>('5. Inherit Probability'!BD25)&amp;""&amp;('6. Inherit Impact'!BD25)</f>
        <v/>
      </c>
      <c r="BE25" s="31" t="str">
        <f>('5. Inherit Probability'!BE25)&amp;""&amp;('6. Inherit Impact'!BE25)</f>
        <v/>
      </c>
      <c r="BF25" s="31" t="str">
        <f>('5. Inherit Probability'!BF25)&amp;""&amp;('6. Inherit Impact'!BF25)</f>
        <v/>
      </c>
      <c r="BG25" s="31" t="str">
        <f>('5. Inherit Probability'!BG25)&amp;""&amp;('6. Inherit Impact'!BG25)</f>
        <v/>
      </c>
      <c r="BH25" s="31" t="str">
        <f>('5. Inherit Probability'!BH25)&amp;""&amp;('6. Inherit Impact'!BH25)</f>
        <v/>
      </c>
      <c r="BI25" s="31" t="str">
        <f>('5. Inherit Probability'!BI25)&amp;""&amp;('6. Inherit Impact'!BI25)</f>
        <v/>
      </c>
      <c r="BJ25" s="31" t="str">
        <f>('5. Inherit Probability'!BJ25)&amp;""&amp;('6. Inherit Impact'!BJ25)</f>
        <v/>
      </c>
      <c r="BK25" s="31" t="str">
        <f>('5. Inherit Probability'!BK25)&amp;""&amp;('6. Inherit Impact'!BK25)</f>
        <v/>
      </c>
      <c r="BL25" s="31" t="str">
        <f>('5. Inherit Probability'!BL25)&amp;""&amp;('6. Inherit Impact'!BL25)</f>
        <v/>
      </c>
      <c r="BM25" s="31" t="str">
        <f>('5. Inherit Probability'!BM25)&amp;""&amp;('6. Inherit Impact'!BM25)</f>
        <v/>
      </c>
      <c r="BN25" s="31" t="str">
        <f>('5. Inherit Probability'!BN25)&amp;""&amp;('6. Inherit Impact'!BN25)</f>
        <v/>
      </c>
      <c r="BO25" s="31" t="str">
        <f>('5. Inherit Probability'!BO25)&amp;""&amp;('6. Inherit Impact'!BO25)</f>
        <v/>
      </c>
      <c r="BP25" s="31" t="str">
        <f>('5. Inherit Probability'!BP25)&amp;""&amp;('6. Inherit Impact'!BP25)</f>
        <v/>
      </c>
      <c r="BQ25" s="31" t="str">
        <f>('5. Inherit Probability'!BQ25)&amp;""&amp;('6. Inherit Impact'!BQ25)</f>
        <v/>
      </c>
    </row>
    <row r="26" spans="1:69" ht="15" thickBot="1" x14ac:dyDescent="0.4">
      <c r="A26" s="125"/>
      <c r="B26" s="133"/>
      <c r="C26" s="31" t="str">
        <f>('5. Inherit Probability'!C26)&amp;""&amp;('6. Inherit Impact'!C26)</f>
        <v/>
      </c>
      <c r="D26" s="31" t="str">
        <f>('5. Inherit Probability'!D26)&amp;""&amp;('6. Inherit Impact'!D26)</f>
        <v/>
      </c>
      <c r="E26" s="31" t="str">
        <f>('5. Inherit Probability'!E26)&amp;""&amp;('6. Inherit Impact'!E26)</f>
        <v/>
      </c>
      <c r="F26" s="31" t="str">
        <f>('5. Inherit Probability'!F26)&amp;""&amp;('6. Inherit Impact'!F26)</f>
        <v/>
      </c>
      <c r="G26" s="31" t="str">
        <f>('5. Inherit Probability'!G26)&amp;""&amp;('6. Inherit Impact'!G26)</f>
        <v/>
      </c>
      <c r="H26" s="31" t="str">
        <f>('5. Inherit Probability'!H26)&amp;""&amp;('6. Inherit Impact'!H26)</f>
        <v/>
      </c>
      <c r="I26" s="31" t="str">
        <f>('5. Inherit Probability'!I26)&amp;""&amp;('6. Inherit Impact'!I26)</f>
        <v/>
      </c>
      <c r="J26" s="31" t="str">
        <f>('5. Inherit Probability'!J26)&amp;""&amp;('6. Inherit Impact'!J26)</f>
        <v/>
      </c>
      <c r="K26" s="31" t="str">
        <f>('5. Inherit Probability'!K26)&amp;""&amp;('6. Inherit Impact'!K26)</f>
        <v/>
      </c>
      <c r="L26" s="31" t="str">
        <f>('5. Inherit Probability'!L26)&amp;""&amp;('6. Inherit Impact'!L26)</f>
        <v/>
      </c>
      <c r="M26" s="31" t="str">
        <f>('5. Inherit Probability'!M26)&amp;""&amp;('6. Inherit Impact'!M26)</f>
        <v/>
      </c>
      <c r="N26" s="31" t="str">
        <f>('5. Inherit Probability'!N26)&amp;""&amp;('6. Inherit Impact'!N26)</f>
        <v/>
      </c>
      <c r="O26" s="31" t="str">
        <f>('5. Inherit Probability'!O26)&amp;""&amp;('6. Inherit Impact'!O26)</f>
        <v/>
      </c>
      <c r="P26" s="31" t="str">
        <f>('5. Inherit Probability'!P26)&amp;""&amp;('6. Inherit Impact'!P26)</f>
        <v/>
      </c>
      <c r="Q26" s="31" t="str">
        <f>('5. Inherit Probability'!Q26)&amp;""&amp;('6. Inherit Impact'!Q26)</f>
        <v/>
      </c>
      <c r="R26" s="31" t="str">
        <f>('5. Inherit Probability'!R26)&amp;""&amp;('6. Inherit Impact'!R26)</f>
        <v/>
      </c>
      <c r="S26" s="31" t="str">
        <f>('5. Inherit Probability'!S26)&amp;""&amp;('6. Inherit Impact'!S26)</f>
        <v/>
      </c>
      <c r="T26" s="31" t="str">
        <f>('5. Inherit Probability'!T26)&amp;""&amp;('6. Inherit Impact'!T26)</f>
        <v/>
      </c>
      <c r="U26" s="31" t="str">
        <f>('5. Inherit Probability'!U26)&amp;""&amp;('6. Inherit Impact'!U26)</f>
        <v/>
      </c>
      <c r="V26" s="31" t="str">
        <f>('5. Inherit Probability'!V26)&amp;""&amp;('6. Inherit Impact'!V26)</f>
        <v/>
      </c>
      <c r="W26" s="31" t="str">
        <f>('5. Inherit Probability'!W26)&amp;""&amp;('6. Inherit Impact'!W26)</f>
        <v/>
      </c>
      <c r="X26" s="31" t="str">
        <f>('5. Inherit Probability'!X26)&amp;""&amp;('6. Inherit Impact'!X26)</f>
        <v/>
      </c>
      <c r="Y26" s="31" t="str">
        <f>('5. Inherit Probability'!Y26)&amp;""&amp;('6. Inherit Impact'!Y26)</f>
        <v/>
      </c>
      <c r="Z26" s="31" t="str">
        <f>('5. Inherit Probability'!Z26)&amp;""&amp;('6. Inherit Impact'!Z26)</f>
        <v/>
      </c>
      <c r="AA26" s="31" t="str">
        <f>('5. Inherit Probability'!AA26)&amp;""&amp;('6. Inherit Impact'!AA26)</f>
        <v/>
      </c>
      <c r="AB26" s="31" t="str">
        <f>('5. Inherit Probability'!AB26)&amp;""&amp;('6. Inherit Impact'!AB26)</f>
        <v/>
      </c>
      <c r="AC26" s="31" t="str">
        <f>('5. Inherit Probability'!AC26)&amp;""&amp;('6. Inherit Impact'!AC26)</f>
        <v/>
      </c>
      <c r="AD26" s="31" t="str">
        <f>('5. Inherit Probability'!AD26)&amp;""&amp;('6. Inherit Impact'!AD26)</f>
        <v/>
      </c>
      <c r="AE26" s="31" t="str">
        <f>('5. Inherit Probability'!AE26)&amp;""&amp;('6. Inherit Impact'!AE26)</f>
        <v/>
      </c>
      <c r="AF26" s="31" t="str">
        <f>('5. Inherit Probability'!AF26)&amp;""&amp;('6. Inherit Impact'!AF26)</f>
        <v/>
      </c>
      <c r="AG26" s="31" t="str">
        <f>('5. Inherit Probability'!AG26)&amp;""&amp;('6. Inherit Impact'!AG26)</f>
        <v/>
      </c>
      <c r="AH26" s="31" t="str">
        <f>('5. Inherit Probability'!AH26)&amp;""&amp;('6. Inherit Impact'!AH26)</f>
        <v/>
      </c>
      <c r="AI26" s="31" t="str">
        <f>('5. Inherit Probability'!AI26)&amp;""&amp;('6. Inherit Impact'!AI26)</f>
        <v/>
      </c>
      <c r="AJ26" s="31" t="str">
        <f>('5. Inherit Probability'!AJ26)&amp;""&amp;('6. Inherit Impact'!AJ26)</f>
        <v/>
      </c>
      <c r="AK26" s="31" t="str">
        <f>('5. Inherit Probability'!AK26)&amp;""&amp;('6. Inherit Impact'!AK26)</f>
        <v/>
      </c>
      <c r="AL26" s="31" t="str">
        <f>('5. Inherit Probability'!AL26)&amp;""&amp;('6. Inherit Impact'!AL26)</f>
        <v/>
      </c>
      <c r="AM26" s="31" t="str">
        <f>('5. Inherit Probability'!AM26)&amp;""&amp;('6. Inherit Impact'!AM26)</f>
        <v/>
      </c>
      <c r="AN26" s="31" t="str">
        <f>('5. Inherit Probability'!AN26)&amp;""&amp;('6. Inherit Impact'!AN26)</f>
        <v/>
      </c>
      <c r="AO26" s="31" t="str">
        <f>('5. Inherit Probability'!AO26)&amp;""&amp;('6. Inherit Impact'!AO26)</f>
        <v/>
      </c>
      <c r="AP26" s="31" t="str">
        <f>('5. Inherit Probability'!AP26)&amp;""&amp;('6. Inherit Impact'!AP26)</f>
        <v/>
      </c>
      <c r="AQ26" s="31" t="str">
        <f>('5. Inherit Probability'!AQ26)&amp;""&amp;('6. Inherit Impact'!AQ26)</f>
        <v/>
      </c>
      <c r="AR26" s="31" t="str">
        <f>('5. Inherit Probability'!AR26)&amp;""&amp;('6. Inherit Impact'!AR26)</f>
        <v/>
      </c>
      <c r="AS26" s="31" t="str">
        <f>('5. Inherit Probability'!AS26)&amp;""&amp;('6. Inherit Impact'!AS26)</f>
        <v/>
      </c>
      <c r="AT26" s="31" t="str">
        <f>('5. Inherit Probability'!AT26)&amp;""&amp;('6. Inherit Impact'!AT26)</f>
        <v/>
      </c>
      <c r="AU26" s="31" t="str">
        <f>('5. Inherit Probability'!AU26)&amp;""&amp;('6. Inherit Impact'!AU26)</f>
        <v/>
      </c>
      <c r="AV26" s="31" t="str">
        <f>('5. Inherit Probability'!AV26)&amp;""&amp;('6. Inherit Impact'!AV26)</f>
        <v/>
      </c>
      <c r="AW26" s="31" t="str">
        <f>('5. Inherit Probability'!AW26)&amp;""&amp;('6. Inherit Impact'!AW26)</f>
        <v/>
      </c>
      <c r="AX26" s="31" t="str">
        <f>('5. Inherit Probability'!AX26)&amp;""&amp;('6. Inherit Impact'!AX26)</f>
        <v/>
      </c>
      <c r="AY26" s="31" t="str">
        <f>('5. Inherit Probability'!AY26)&amp;""&amp;('6. Inherit Impact'!AY26)</f>
        <v/>
      </c>
      <c r="AZ26" s="31" t="str">
        <f>('5. Inherit Probability'!AZ26)&amp;""&amp;('6. Inherit Impact'!AZ26)</f>
        <v/>
      </c>
      <c r="BA26" s="31" t="str">
        <f>('5. Inherit Probability'!BA26)&amp;""&amp;('6. Inherit Impact'!BA26)</f>
        <v/>
      </c>
      <c r="BB26" s="31" t="str">
        <f>('5. Inherit Probability'!BB26)&amp;""&amp;('6. Inherit Impact'!BB26)</f>
        <v/>
      </c>
      <c r="BC26" s="31" t="str">
        <f>('5. Inherit Probability'!BC26)&amp;""&amp;('6. Inherit Impact'!BC26)</f>
        <v/>
      </c>
      <c r="BD26" s="31" t="str">
        <f>('5. Inherit Probability'!BD26)&amp;""&amp;('6. Inherit Impact'!BD26)</f>
        <v/>
      </c>
      <c r="BE26" s="31" t="str">
        <f>('5. Inherit Probability'!BE26)&amp;""&amp;('6. Inherit Impact'!BE26)</f>
        <v/>
      </c>
      <c r="BF26" s="31" t="str">
        <f>('5. Inherit Probability'!BF26)&amp;""&amp;('6. Inherit Impact'!BF26)</f>
        <v/>
      </c>
      <c r="BG26" s="31" t="str">
        <f>('5. Inherit Probability'!BG26)&amp;""&amp;('6. Inherit Impact'!BG26)</f>
        <v/>
      </c>
      <c r="BH26" s="31" t="str">
        <f>('5. Inherit Probability'!BH26)&amp;""&amp;('6. Inherit Impact'!BH26)</f>
        <v/>
      </c>
      <c r="BI26" s="31" t="str">
        <f>('5. Inherit Probability'!BI26)&amp;""&amp;('6. Inherit Impact'!BI26)</f>
        <v/>
      </c>
      <c r="BJ26" s="31" t="str">
        <f>('5. Inherit Probability'!BJ26)&amp;""&amp;('6. Inherit Impact'!BJ26)</f>
        <v/>
      </c>
      <c r="BK26" s="31" t="str">
        <f>('5. Inherit Probability'!BK26)&amp;""&amp;('6. Inherit Impact'!BK26)</f>
        <v/>
      </c>
      <c r="BL26" s="31" t="str">
        <f>('5. Inherit Probability'!BL26)&amp;""&amp;('6. Inherit Impact'!BL26)</f>
        <v/>
      </c>
      <c r="BM26" s="31" t="str">
        <f>('5. Inherit Probability'!BM26)&amp;""&amp;('6. Inherit Impact'!BM26)</f>
        <v/>
      </c>
      <c r="BN26" s="31" t="str">
        <f>('5. Inherit Probability'!BN26)&amp;""&amp;('6. Inherit Impact'!BN26)</f>
        <v/>
      </c>
      <c r="BO26" s="31" t="str">
        <f>('5. Inherit Probability'!BO26)&amp;""&amp;('6. Inherit Impact'!BO26)</f>
        <v/>
      </c>
      <c r="BP26" s="31" t="str">
        <f>('5. Inherit Probability'!BP26)&amp;""&amp;('6. Inherit Impact'!BP26)</f>
        <v/>
      </c>
      <c r="BQ26" s="31" t="str">
        <f>('5. Inherit Probability'!BQ26)&amp;""&amp;('6. Inherit Impact'!BQ26)</f>
        <v/>
      </c>
    </row>
    <row r="27" spans="1:69" ht="15" thickBot="1" x14ac:dyDescent="0.4">
      <c r="A27" s="125"/>
      <c r="B27" s="133"/>
      <c r="C27" s="31" t="str">
        <f>('5. Inherit Probability'!C27)&amp;""&amp;('6. Inherit Impact'!C27)</f>
        <v/>
      </c>
      <c r="D27" s="31" t="str">
        <f>('5. Inherit Probability'!D27)&amp;""&amp;('6. Inherit Impact'!D27)</f>
        <v/>
      </c>
      <c r="E27" s="31" t="str">
        <f>('5. Inherit Probability'!E27)&amp;""&amp;('6. Inherit Impact'!E27)</f>
        <v/>
      </c>
      <c r="F27" s="31" t="str">
        <f>('5. Inherit Probability'!F27)&amp;""&amp;('6. Inherit Impact'!F27)</f>
        <v/>
      </c>
      <c r="G27" s="31" t="str">
        <f>('5. Inherit Probability'!G27)&amp;""&amp;('6. Inherit Impact'!G27)</f>
        <v/>
      </c>
      <c r="H27" s="31" t="str">
        <f>('5. Inherit Probability'!H27)&amp;""&amp;('6. Inherit Impact'!H27)</f>
        <v/>
      </c>
      <c r="I27" s="31" t="str">
        <f>('5. Inherit Probability'!I27)&amp;""&amp;('6. Inherit Impact'!I27)</f>
        <v/>
      </c>
      <c r="J27" s="31" t="str">
        <f>('5. Inherit Probability'!J27)&amp;""&amp;('6. Inherit Impact'!J27)</f>
        <v/>
      </c>
      <c r="K27" s="31" t="str">
        <f>('5. Inherit Probability'!K27)&amp;""&amp;('6. Inherit Impact'!K27)</f>
        <v/>
      </c>
      <c r="L27" s="31" t="str">
        <f>('5. Inherit Probability'!L27)&amp;""&amp;('6. Inherit Impact'!L27)</f>
        <v/>
      </c>
      <c r="M27" s="31" t="str">
        <f>('5. Inherit Probability'!M27)&amp;""&amp;('6. Inherit Impact'!M27)</f>
        <v/>
      </c>
      <c r="N27" s="31" t="str">
        <f>('5. Inherit Probability'!N27)&amp;""&amp;('6. Inherit Impact'!N27)</f>
        <v/>
      </c>
      <c r="O27" s="31" t="str">
        <f>('5. Inherit Probability'!O27)&amp;""&amp;('6. Inherit Impact'!O27)</f>
        <v/>
      </c>
      <c r="P27" s="31" t="str">
        <f>('5. Inherit Probability'!P27)&amp;""&amp;('6. Inherit Impact'!P27)</f>
        <v/>
      </c>
      <c r="Q27" s="31" t="str">
        <f>('5. Inherit Probability'!Q27)&amp;""&amp;('6. Inherit Impact'!Q27)</f>
        <v/>
      </c>
      <c r="R27" s="31" t="str">
        <f>('5. Inherit Probability'!R27)&amp;""&amp;('6. Inherit Impact'!R27)</f>
        <v/>
      </c>
      <c r="S27" s="31" t="str">
        <f>('5. Inherit Probability'!S27)&amp;""&amp;('6. Inherit Impact'!S27)</f>
        <v/>
      </c>
      <c r="T27" s="31" t="str">
        <f>('5. Inherit Probability'!T27)&amp;""&amp;('6. Inherit Impact'!T27)</f>
        <v/>
      </c>
      <c r="U27" s="31" t="str">
        <f>('5. Inherit Probability'!U27)&amp;""&amp;('6. Inherit Impact'!U27)</f>
        <v/>
      </c>
      <c r="V27" s="31" t="str">
        <f>('5. Inherit Probability'!V27)&amp;""&amp;('6. Inherit Impact'!V27)</f>
        <v/>
      </c>
      <c r="W27" s="31" t="str">
        <f>('5. Inherit Probability'!W27)&amp;""&amp;('6. Inherit Impact'!W27)</f>
        <v/>
      </c>
      <c r="X27" s="31" t="str">
        <f>('5. Inherit Probability'!X27)&amp;""&amp;('6. Inherit Impact'!X27)</f>
        <v/>
      </c>
      <c r="Y27" s="31" t="str">
        <f>('5. Inherit Probability'!Y27)&amp;""&amp;('6. Inherit Impact'!Y27)</f>
        <v/>
      </c>
      <c r="Z27" s="31" t="str">
        <f>('5. Inherit Probability'!Z27)&amp;""&amp;('6. Inherit Impact'!Z27)</f>
        <v/>
      </c>
      <c r="AA27" s="31" t="str">
        <f>('5. Inherit Probability'!AA27)&amp;""&amp;('6. Inherit Impact'!AA27)</f>
        <v/>
      </c>
      <c r="AB27" s="31" t="str">
        <f>('5. Inherit Probability'!AB27)&amp;""&amp;('6. Inherit Impact'!AB27)</f>
        <v/>
      </c>
      <c r="AC27" s="31" t="str">
        <f>('5. Inherit Probability'!AC27)&amp;""&amp;('6. Inherit Impact'!AC27)</f>
        <v/>
      </c>
      <c r="AD27" s="31" t="str">
        <f>('5. Inherit Probability'!AD27)&amp;""&amp;('6. Inherit Impact'!AD27)</f>
        <v/>
      </c>
      <c r="AE27" s="31" t="str">
        <f>('5. Inherit Probability'!AE27)&amp;""&amp;('6. Inherit Impact'!AE27)</f>
        <v/>
      </c>
      <c r="AF27" s="31" t="str">
        <f>('5. Inherit Probability'!AF27)&amp;""&amp;('6. Inherit Impact'!AF27)</f>
        <v/>
      </c>
      <c r="AG27" s="31" t="str">
        <f>('5. Inherit Probability'!AG27)&amp;""&amp;('6. Inherit Impact'!AG27)</f>
        <v/>
      </c>
      <c r="AH27" s="31" t="str">
        <f>('5. Inherit Probability'!AH27)&amp;""&amp;('6. Inherit Impact'!AH27)</f>
        <v/>
      </c>
      <c r="AI27" s="31" t="str">
        <f>('5. Inherit Probability'!AI27)&amp;""&amp;('6. Inherit Impact'!AI27)</f>
        <v/>
      </c>
      <c r="AJ27" s="31" t="str">
        <f>('5. Inherit Probability'!AJ27)&amp;""&amp;('6. Inherit Impact'!AJ27)</f>
        <v/>
      </c>
      <c r="AK27" s="31" t="str">
        <f>('5. Inherit Probability'!AK27)&amp;""&amp;('6. Inherit Impact'!AK27)</f>
        <v/>
      </c>
      <c r="AL27" s="31" t="str">
        <f>('5. Inherit Probability'!AL27)&amp;""&amp;('6. Inherit Impact'!AL27)</f>
        <v/>
      </c>
      <c r="AM27" s="31" t="str">
        <f>('5. Inherit Probability'!AM27)&amp;""&amp;('6. Inherit Impact'!AM27)</f>
        <v/>
      </c>
      <c r="AN27" s="31" t="str">
        <f>('5. Inherit Probability'!AN27)&amp;""&amp;('6. Inherit Impact'!AN27)</f>
        <v/>
      </c>
      <c r="AO27" s="31" t="str">
        <f>('5. Inherit Probability'!AO27)&amp;""&amp;('6. Inherit Impact'!AO27)</f>
        <v/>
      </c>
      <c r="AP27" s="31" t="str">
        <f>('5. Inherit Probability'!AP27)&amp;""&amp;('6. Inherit Impact'!AP27)</f>
        <v/>
      </c>
      <c r="AQ27" s="31" t="str">
        <f>('5. Inherit Probability'!AQ27)&amp;""&amp;('6. Inherit Impact'!AQ27)</f>
        <v/>
      </c>
      <c r="AR27" s="31" t="str">
        <f>('5. Inherit Probability'!AR27)&amp;""&amp;('6. Inherit Impact'!AR27)</f>
        <v/>
      </c>
      <c r="AS27" s="31" t="str">
        <f>('5. Inherit Probability'!AS27)&amp;""&amp;('6. Inherit Impact'!AS27)</f>
        <v/>
      </c>
      <c r="AT27" s="31" t="str">
        <f>('5. Inherit Probability'!AT27)&amp;""&amp;('6. Inherit Impact'!AT27)</f>
        <v/>
      </c>
      <c r="AU27" s="31" t="str">
        <f>('5. Inherit Probability'!AU27)&amp;""&amp;('6. Inherit Impact'!AU27)</f>
        <v/>
      </c>
      <c r="AV27" s="31" t="str">
        <f>('5. Inherit Probability'!AV27)&amp;""&amp;('6. Inherit Impact'!AV27)</f>
        <v/>
      </c>
      <c r="AW27" s="31" t="str">
        <f>('5. Inherit Probability'!AW27)&amp;""&amp;('6. Inherit Impact'!AW27)</f>
        <v/>
      </c>
      <c r="AX27" s="31" t="str">
        <f>('5. Inherit Probability'!AX27)&amp;""&amp;('6. Inherit Impact'!AX27)</f>
        <v/>
      </c>
      <c r="AY27" s="31" t="str">
        <f>('5. Inherit Probability'!AY27)&amp;""&amp;('6. Inherit Impact'!AY27)</f>
        <v/>
      </c>
      <c r="AZ27" s="31" t="str">
        <f>('5. Inherit Probability'!AZ27)&amp;""&amp;('6. Inherit Impact'!AZ27)</f>
        <v/>
      </c>
      <c r="BA27" s="31" t="str">
        <f>('5. Inherit Probability'!BA27)&amp;""&amp;('6. Inherit Impact'!BA27)</f>
        <v/>
      </c>
      <c r="BB27" s="31" t="str">
        <f>('5. Inherit Probability'!BB27)&amp;""&amp;('6. Inherit Impact'!BB27)</f>
        <v/>
      </c>
      <c r="BC27" s="31" t="str">
        <f>('5. Inherit Probability'!BC27)&amp;""&amp;('6. Inherit Impact'!BC27)</f>
        <v/>
      </c>
      <c r="BD27" s="31" t="str">
        <f>('5. Inherit Probability'!BD27)&amp;""&amp;('6. Inherit Impact'!BD27)</f>
        <v/>
      </c>
      <c r="BE27" s="31" t="str">
        <f>('5. Inherit Probability'!BE27)&amp;""&amp;('6. Inherit Impact'!BE27)</f>
        <v/>
      </c>
      <c r="BF27" s="31" t="str">
        <f>('5. Inherit Probability'!BF27)&amp;""&amp;('6. Inherit Impact'!BF27)</f>
        <v/>
      </c>
      <c r="BG27" s="31" t="str">
        <f>('5. Inherit Probability'!BG27)&amp;""&amp;('6. Inherit Impact'!BG27)</f>
        <v/>
      </c>
      <c r="BH27" s="31" t="str">
        <f>('5. Inherit Probability'!BH27)&amp;""&amp;('6. Inherit Impact'!BH27)</f>
        <v/>
      </c>
      <c r="BI27" s="31" t="str">
        <f>('5. Inherit Probability'!BI27)&amp;""&amp;('6. Inherit Impact'!BI27)</f>
        <v/>
      </c>
      <c r="BJ27" s="31" t="str">
        <f>('5. Inherit Probability'!BJ27)&amp;""&amp;('6. Inherit Impact'!BJ27)</f>
        <v/>
      </c>
      <c r="BK27" s="31" t="str">
        <f>('5. Inherit Probability'!BK27)&amp;""&amp;('6. Inherit Impact'!BK27)</f>
        <v/>
      </c>
      <c r="BL27" s="31" t="str">
        <f>('5. Inherit Probability'!BL27)&amp;""&amp;('6. Inherit Impact'!BL27)</f>
        <v/>
      </c>
      <c r="BM27" s="31" t="str">
        <f>('5. Inherit Probability'!BM27)&amp;""&amp;('6. Inherit Impact'!BM27)</f>
        <v/>
      </c>
      <c r="BN27" s="31" t="str">
        <f>('5. Inherit Probability'!BN27)&amp;""&amp;('6. Inherit Impact'!BN27)</f>
        <v/>
      </c>
      <c r="BO27" s="31" t="str">
        <f>('5. Inherit Probability'!BO27)&amp;""&amp;('6. Inherit Impact'!BO27)</f>
        <v/>
      </c>
      <c r="BP27" s="31" t="str">
        <f>('5. Inherit Probability'!BP27)&amp;""&amp;('6. Inherit Impact'!BP27)</f>
        <v/>
      </c>
      <c r="BQ27" s="31" t="str">
        <f>('5. Inherit Probability'!BQ27)&amp;""&amp;('6. Inherit Impact'!BQ27)</f>
        <v/>
      </c>
    </row>
    <row r="28" spans="1:69" ht="15" thickBot="1" x14ac:dyDescent="0.4">
      <c r="A28" s="125"/>
      <c r="B28" s="133"/>
      <c r="C28" s="31" t="str">
        <f>('5. Inherit Probability'!C28)&amp;""&amp;('6. Inherit Impact'!C28)</f>
        <v/>
      </c>
      <c r="D28" s="31" t="str">
        <f>('5. Inherit Probability'!D28)&amp;""&amp;('6. Inherit Impact'!D28)</f>
        <v/>
      </c>
      <c r="E28" s="31" t="str">
        <f>('5. Inherit Probability'!E28)&amp;""&amp;('6. Inherit Impact'!E28)</f>
        <v/>
      </c>
      <c r="F28" s="31" t="str">
        <f>('5. Inherit Probability'!F28)&amp;""&amp;('6. Inherit Impact'!F28)</f>
        <v/>
      </c>
      <c r="G28" s="31" t="str">
        <f>('5. Inherit Probability'!G28)&amp;""&amp;('6. Inherit Impact'!G28)</f>
        <v/>
      </c>
      <c r="H28" s="31" t="str">
        <f>('5. Inherit Probability'!H28)&amp;""&amp;('6. Inherit Impact'!H28)</f>
        <v/>
      </c>
      <c r="I28" s="31" t="str">
        <f>('5. Inherit Probability'!I28)&amp;""&amp;('6. Inherit Impact'!I28)</f>
        <v/>
      </c>
      <c r="J28" s="31" t="str">
        <f>('5. Inherit Probability'!J28)&amp;""&amp;('6. Inherit Impact'!J28)</f>
        <v/>
      </c>
      <c r="K28" s="31" t="str">
        <f>('5. Inherit Probability'!K28)&amp;""&amp;('6. Inherit Impact'!K28)</f>
        <v/>
      </c>
      <c r="L28" s="31" t="str">
        <f>('5. Inherit Probability'!L28)&amp;""&amp;('6. Inherit Impact'!L28)</f>
        <v/>
      </c>
      <c r="M28" s="31" t="str">
        <f>('5. Inherit Probability'!M28)&amp;""&amp;('6. Inherit Impact'!M28)</f>
        <v/>
      </c>
      <c r="N28" s="31" t="str">
        <f>('5. Inherit Probability'!N28)&amp;""&amp;('6. Inherit Impact'!N28)</f>
        <v/>
      </c>
      <c r="O28" s="31" t="str">
        <f>('5. Inherit Probability'!O28)&amp;""&amp;('6. Inherit Impact'!O28)</f>
        <v/>
      </c>
      <c r="P28" s="31" t="str">
        <f>('5. Inherit Probability'!P28)&amp;""&amp;('6. Inherit Impact'!P28)</f>
        <v/>
      </c>
      <c r="Q28" s="31" t="str">
        <f>('5. Inherit Probability'!Q28)&amp;""&amp;('6. Inherit Impact'!Q28)</f>
        <v/>
      </c>
      <c r="R28" s="31" t="str">
        <f>('5. Inherit Probability'!R28)&amp;""&amp;('6. Inherit Impact'!R28)</f>
        <v/>
      </c>
      <c r="S28" s="31" t="str">
        <f>('5. Inherit Probability'!S28)&amp;""&amp;('6. Inherit Impact'!S28)</f>
        <v/>
      </c>
      <c r="T28" s="31" t="str">
        <f>('5. Inherit Probability'!T28)&amp;""&amp;('6. Inherit Impact'!T28)</f>
        <v/>
      </c>
      <c r="U28" s="31" t="str">
        <f>('5. Inherit Probability'!U28)&amp;""&amp;('6. Inherit Impact'!U28)</f>
        <v/>
      </c>
      <c r="V28" s="31" t="str">
        <f>('5. Inherit Probability'!V28)&amp;""&amp;('6. Inherit Impact'!V28)</f>
        <v/>
      </c>
      <c r="W28" s="31" t="str">
        <f>('5. Inherit Probability'!W28)&amp;""&amp;('6. Inherit Impact'!W28)</f>
        <v/>
      </c>
      <c r="X28" s="31" t="str">
        <f>('5. Inherit Probability'!X28)&amp;""&amp;('6. Inherit Impact'!X28)</f>
        <v/>
      </c>
      <c r="Y28" s="31" t="str">
        <f>('5. Inherit Probability'!Y28)&amp;""&amp;('6. Inherit Impact'!Y28)</f>
        <v/>
      </c>
      <c r="Z28" s="31" t="str">
        <f>('5. Inherit Probability'!Z28)&amp;""&amp;('6. Inherit Impact'!Z28)</f>
        <v/>
      </c>
      <c r="AA28" s="31" t="str">
        <f>('5. Inherit Probability'!AA28)&amp;""&amp;('6. Inherit Impact'!AA28)</f>
        <v/>
      </c>
      <c r="AB28" s="31" t="str">
        <f>('5. Inherit Probability'!AB28)&amp;""&amp;('6. Inherit Impact'!AB28)</f>
        <v/>
      </c>
      <c r="AC28" s="31" t="str">
        <f>('5. Inherit Probability'!AC28)&amp;""&amp;('6. Inherit Impact'!AC28)</f>
        <v/>
      </c>
      <c r="AD28" s="31" t="str">
        <f>('5. Inherit Probability'!AD28)&amp;""&amp;('6. Inherit Impact'!AD28)</f>
        <v/>
      </c>
      <c r="AE28" s="31" t="str">
        <f>('5. Inherit Probability'!AE28)&amp;""&amp;('6. Inherit Impact'!AE28)</f>
        <v/>
      </c>
      <c r="AF28" s="31" t="str">
        <f>('5. Inherit Probability'!AF28)&amp;""&amp;('6. Inherit Impact'!AF28)</f>
        <v/>
      </c>
      <c r="AG28" s="31" t="str">
        <f>('5. Inherit Probability'!AG28)&amp;""&amp;('6. Inherit Impact'!AG28)</f>
        <v/>
      </c>
      <c r="AH28" s="31" t="str">
        <f>('5. Inherit Probability'!AH28)&amp;""&amp;('6. Inherit Impact'!AH28)</f>
        <v/>
      </c>
      <c r="AI28" s="31" t="str">
        <f>('5. Inherit Probability'!AI28)&amp;""&amp;('6. Inherit Impact'!AI28)</f>
        <v/>
      </c>
      <c r="AJ28" s="31" t="str">
        <f>('5. Inherit Probability'!AJ28)&amp;""&amp;('6. Inherit Impact'!AJ28)</f>
        <v/>
      </c>
      <c r="AK28" s="31" t="str">
        <f>('5. Inherit Probability'!AK28)&amp;""&amp;('6. Inherit Impact'!AK28)</f>
        <v/>
      </c>
      <c r="AL28" s="31" t="str">
        <f>('5. Inherit Probability'!AL28)&amp;""&amp;('6. Inherit Impact'!AL28)</f>
        <v/>
      </c>
      <c r="AM28" s="31" t="str">
        <f>('5. Inherit Probability'!AM28)&amp;""&amp;('6. Inherit Impact'!AM28)</f>
        <v/>
      </c>
      <c r="AN28" s="31" t="str">
        <f>('5. Inherit Probability'!AN28)&amp;""&amp;('6. Inherit Impact'!AN28)</f>
        <v/>
      </c>
      <c r="AO28" s="31" t="str">
        <f>('5. Inherit Probability'!AO28)&amp;""&amp;('6. Inherit Impact'!AO28)</f>
        <v/>
      </c>
      <c r="AP28" s="31" t="str">
        <f>('5. Inherit Probability'!AP28)&amp;""&amp;('6. Inherit Impact'!AP28)</f>
        <v/>
      </c>
      <c r="AQ28" s="31" t="str">
        <f>('5. Inherit Probability'!AQ28)&amp;""&amp;('6. Inherit Impact'!AQ28)</f>
        <v/>
      </c>
      <c r="AR28" s="31" t="str">
        <f>('5. Inherit Probability'!AR28)&amp;""&amp;('6. Inherit Impact'!AR28)</f>
        <v/>
      </c>
      <c r="AS28" s="31" t="str">
        <f>('5. Inherit Probability'!AS28)&amp;""&amp;('6. Inherit Impact'!AS28)</f>
        <v/>
      </c>
      <c r="AT28" s="31" t="str">
        <f>('5. Inherit Probability'!AT28)&amp;""&amp;('6. Inherit Impact'!AT28)</f>
        <v/>
      </c>
      <c r="AU28" s="31" t="str">
        <f>('5. Inherit Probability'!AU28)&amp;""&amp;('6. Inherit Impact'!AU28)</f>
        <v/>
      </c>
      <c r="AV28" s="31" t="str">
        <f>('5. Inherit Probability'!AV28)&amp;""&amp;('6. Inherit Impact'!AV28)</f>
        <v/>
      </c>
      <c r="AW28" s="31" t="str">
        <f>('5. Inherit Probability'!AW28)&amp;""&amp;('6. Inherit Impact'!AW28)</f>
        <v/>
      </c>
      <c r="AX28" s="31" t="str">
        <f>('5. Inherit Probability'!AX28)&amp;""&amp;('6. Inherit Impact'!AX28)</f>
        <v/>
      </c>
      <c r="AY28" s="31" t="str">
        <f>('5. Inherit Probability'!AY28)&amp;""&amp;('6. Inherit Impact'!AY28)</f>
        <v/>
      </c>
      <c r="AZ28" s="31" t="str">
        <f>('5. Inherit Probability'!AZ28)&amp;""&amp;('6. Inherit Impact'!AZ28)</f>
        <v/>
      </c>
      <c r="BA28" s="31" t="str">
        <f>('5. Inherit Probability'!BA28)&amp;""&amp;('6. Inherit Impact'!BA28)</f>
        <v/>
      </c>
      <c r="BB28" s="31" t="str">
        <f>('5. Inherit Probability'!BB28)&amp;""&amp;('6. Inherit Impact'!BB28)</f>
        <v/>
      </c>
      <c r="BC28" s="31" t="str">
        <f>('5. Inherit Probability'!BC28)&amp;""&amp;('6. Inherit Impact'!BC28)</f>
        <v/>
      </c>
      <c r="BD28" s="31" t="str">
        <f>('5. Inherit Probability'!BD28)&amp;""&amp;('6. Inherit Impact'!BD28)</f>
        <v/>
      </c>
      <c r="BE28" s="31" t="str">
        <f>('5. Inherit Probability'!BE28)&amp;""&amp;('6. Inherit Impact'!BE28)</f>
        <v/>
      </c>
      <c r="BF28" s="31" t="str">
        <f>('5. Inherit Probability'!BF28)&amp;""&amp;('6. Inherit Impact'!BF28)</f>
        <v/>
      </c>
      <c r="BG28" s="31" t="str">
        <f>('5. Inherit Probability'!BG28)&amp;""&amp;('6. Inherit Impact'!BG28)</f>
        <v/>
      </c>
      <c r="BH28" s="31" t="str">
        <f>('5. Inherit Probability'!BH28)&amp;""&amp;('6. Inherit Impact'!BH28)</f>
        <v/>
      </c>
      <c r="BI28" s="31" t="str">
        <f>('5. Inherit Probability'!BI28)&amp;""&amp;('6. Inherit Impact'!BI28)</f>
        <v/>
      </c>
      <c r="BJ28" s="31" t="str">
        <f>('5. Inherit Probability'!BJ28)&amp;""&amp;('6. Inherit Impact'!BJ28)</f>
        <v/>
      </c>
      <c r="BK28" s="31" t="str">
        <f>('5. Inherit Probability'!BK28)&amp;""&amp;('6. Inherit Impact'!BK28)</f>
        <v/>
      </c>
      <c r="BL28" s="31" t="str">
        <f>('5. Inherit Probability'!BL28)&amp;""&amp;('6. Inherit Impact'!BL28)</f>
        <v/>
      </c>
      <c r="BM28" s="31" t="str">
        <f>('5. Inherit Probability'!BM28)&amp;""&amp;('6. Inherit Impact'!BM28)</f>
        <v/>
      </c>
      <c r="BN28" s="31" t="str">
        <f>('5. Inherit Probability'!BN28)&amp;""&amp;('6. Inherit Impact'!BN28)</f>
        <v/>
      </c>
      <c r="BO28" s="31" t="str">
        <f>('5. Inherit Probability'!BO28)&amp;""&amp;('6. Inherit Impact'!BO28)</f>
        <v/>
      </c>
      <c r="BP28" s="31" t="str">
        <f>('5. Inherit Probability'!BP28)&amp;""&amp;('6. Inherit Impact'!BP28)</f>
        <v/>
      </c>
      <c r="BQ28" s="31" t="str">
        <f>('5. Inherit Probability'!BQ28)&amp;""&amp;('6. Inherit Impact'!BQ28)</f>
        <v/>
      </c>
    </row>
    <row r="29" spans="1:69" ht="15" thickBot="1" x14ac:dyDescent="0.4">
      <c r="A29" s="125"/>
      <c r="B29" s="133"/>
      <c r="C29" s="31" t="str">
        <f>('5. Inherit Probability'!C29)&amp;""&amp;('6. Inherit Impact'!C29)</f>
        <v/>
      </c>
      <c r="D29" s="31" t="str">
        <f>('5. Inherit Probability'!D29)&amp;""&amp;('6. Inherit Impact'!D29)</f>
        <v/>
      </c>
      <c r="E29" s="31" t="str">
        <f>('5. Inherit Probability'!E29)&amp;""&amp;('6. Inherit Impact'!E29)</f>
        <v/>
      </c>
      <c r="F29" s="31" t="str">
        <f>('5. Inherit Probability'!F29)&amp;""&amp;('6. Inherit Impact'!F29)</f>
        <v/>
      </c>
      <c r="G29" s="31" t="str">
        <f>('5. Inherit Probability'!G29)&amp;""&amp;('6. Inherit Impact'!G29)</f>
        <v/>
      </c>
      <c r="H29" s="31" t="str">
        <f>('5. Inherit Probability'!H29)&amp;""&amp;('6. Inherit Impact'!H29)</f>
        <v/>
      </c>
      <c r="I29" s="31" t="str">
        <f>('5. Inherit Probability'!I29)&amp;""&amp;('6. Inherit Impact'!I29)</f>
        <v/>
      </c>
      <c r="J29" s="31" t="str">
        <f>('5. Inherit Probability'!J29)&amp;""&amp;('6. Inherit Impact'!J29)</f>
        <v/>
      </c>
      <c r="K29" s="31" t="str">
        <f>('5. Inherit Probability'!K29)&amp;""&amp;('6. Inherit Impact'!K29)</f>
        <v/>
      </c>
      <c r="L29" s="31" t="str">
        <f>('5. Inherit Probability'!L29)&amp;""&amp;('6. Inherit Impact'!L29)</f>
        <v/>
      </c>
      <c r="M29" s="31" t="str">
        <f>('5. Inherit Probability'!M29)&amp;""&amp;('6. Inherit Impact'!M29)</f>
        <v/>
      </c>
      <c r="N29" s="31" t="str">
        <f>('5. Inherit Probability'!N29)&amp;""&amp;('6. Inherit Impact'!N29)</f>
        <v/>
      </c>
      <c r="O29" s="31" t="str">
        <f>('5. Inherit Probability'!O29)&amp;""&amp;('6. Inherit Impact'!O29)</f>
        <v/>
      </c>
      <c r="P29" s="31" t="str">
        <f>('5. Inherit Probability'!P29)&amp;""&amp;('6. Inherit Impact'!P29)</f>
        <v/>
      </c>
      <c r="Q29" s="31" t="str">
        <f>('5. Inherit Probability'!Q29)&amp;""&amp;('6. Inherit Impact'!Q29)</f>
        <v/>
      </c>
      <c r="R29" s="31" t="str">
        <f>('5. Inherit Probability'!R29)&amp;""&amp;('6. Inherit Impact'!R29)</f>
        <v/>
      </c>
      <c r="S29" s="31" t="str">
        <f>('5. Inherit Probability'!S29)&amp;""&amp;('6. Inherit Impact'!S29)</f>
        <v/>
      </c>
      <c r="T29" s="31" t="str">
        <f>('5. Inherit Probability'!T29)&amp;""&amp;('6. Inherit Impact'!T29)</f>
        <v/>
      </c>
      <c r="U29" s="31" t="str">
        <f>('5. Inherit Probability'!U29)&amp;""&amp;('6. Inherit Impact'!U29)</f>
        <v/>
      </c>
      <c r="V29" s="31" t="str">
        <f>('5. Inherit Probability'!V29)&amp;""&amp;('6. Inherit Impact'!V29)</f>
        <v/>
      </c>
      <c r="W29" s="31" t="str">
        <f>('5. Inherit Probability'!W29)&amp;""&amp;('6. Inherit Impact'!W29)</f>
        <v/>
      </c>
      <c r="X29" s="31" t="str">
        <f>('5. Inherit Probability'!X29)&amp;""&amp;('6. Inherit Impact'!X29)</f>
        <v/>
      </c>
      <c r="Y29" s="31" t="str">
        <f>('5. Inherit Probability'!Y29)&amp;""&amp;('6. Inherit Impact'!Y29)</f>
        <v/>
      </c>
      <c r="Z29" s="31" t="str">
        <f>('5. Inherit Probability'!Z29)&amp;""&amp;('6. Inherit Impact'!Z29)</f>
        <v/>
      </c>
      <c r="AA29" s="31" t="str">
        <f>('5. Inherit Probability'!AA29)&amp;""&amp;('6. Inherit Impact'!AA29)</f>
        <v/>
      </c>
      <c r="AB29" s="31" t="str">
        <f>('5. Inherit Probability'!AB29)&amp;""&amp;('6. Inherit Impact'!AB29)</f>
        <v/>
      </c>
      <c r="AC29" s="31" t="str">
        <f>('5. Inherit Probability'!AC29)&amp;""&amp;('6. Inherit Impact'!AC29)</f>
        <v/>
      </c>
      <c r="AD29" s="31" t="str">
        <f>('5. Inherit Probability'!AD29)&amp;""&amp;('6. Inherit Impact'!AD29)</f>
        <v/>
      </c>
      <c r="AE29" s="31" t="str">
        <f>('5. Inherit Probability'!AE29)&amp;""&amp;('6. Inherit Impact'!AE29)</f>
        <v/>
      </c>
      <c r="AF29" s="31" t="str">
        <f>('5. Inherit Probability'!AF29)&amp;""&amp;('6. Inherit Impact'!AF29)</f>
        <v/>
      </c>
      <c r="AG29" s="31" t="str">
        <f>('5. Inherit Probability'!AG29)&amp;""&amp;('6. Inherit Impact'!AG29)</f>
        <v/>
      </c>
      <c r="AH29" s="31" t="str">
        <f>('5. Inherit Probability'!AH29)&amp;""&amp;('6. Inherit Impact'!AH29)</f>
        <v/>
      </c>
      <c r="AI29" s="31" t="str">
        <f>('5. Inherit Probability'!AI29)&amp;""&amp;('6. Inherit Impact'!AI29)</f>
        <v/>
      </c>
      <c r="AJ29" s="31" t="str">
        <f>('5. Inherit Probability'!AJ29)&amp;""&amp;('6. Inherit Impact'!AJ29)</f>
        <v/>
      </c>
      <c r="AK29" s="31" t="str">
        <f>('5. Inherit Probability'!AK29)&amp;""&amp;('6. Inherit Impact'!AK29)</f>
        <v/>
      </c>
      <c r="AL29" s="31" t="str">
        <f>('5. Inherit Probability'!AL29)&amp;""&amp;('6. Inherit Impact'!AL29)</f>
        <v/>
      </c>
      <c r="AM29" s="31" t="str">
        <f>('5. Inherit Probability'!AM29)&amp;""&amp;('6. Inherit Impact'!AM29)</f>
        <v/>
      </c>
      <c r="AN29" s="31" t="str">
        <f>('5. Inherit Probability'!AN29)&amp;""&amp;('6. Inherit Impact'!AN29)</f>
        <v/>
      </c>
      <c r="AO29" s="31" t="str">
        <f>('5. Inherit Probability'!AO29)&amp;""&amp;('6. Inherit Impact'!AO29)</f>
        <v/>
      </c>
      <c r="AP29" s="31" t="str">
        <f>('5. Inherit Probability'!AP29)&amp;""&amp;('6. Inherit Impact'!AP29)</f>
        <v/>
      </c>
      <c r="AQ29" s="31" t="str">
        <f>('5. Inherit Probability'!AQ29)&amp;""&amp;('6. Inherit Impact'!AQ29)</f>
        <v/>
      </c>
      <c r="AR29" s="31" t="str">
        <f>('5. Inherit Probability'!AR29)&amp;""&amp;('6. Inherit Impact'!AR29)</f>
        <v/>
      </c>
      <c r="AS29" s="31" t="str">
        <f>('5. Inherit Probability'!AS29)&amp;""&amp;('6. Inherit Impact'!AS29)</f>
        <v/>
      </c>
      <c r="AT29" s="31" t="str">
        <f>('5. Inherit Probability'!AT29)&amp;""&amp;('6. Inherit Impact'!AT29)</f>
        <v/>
      </c>
      <c r="AU29" s="31" t="str">
        <f>('5. Inherit Probability'!AU29)&amp;""&amp;('6. Inherit Impact'!AU29)</f>
        <v/>
      </c>
      <c r="AV29" s="31" t="str">
        <f>('5. Inherit Probability'!AV29)&amp;""&amp;('6. Inherit Impact'!AV29)</f>
        <v/>
      </c>
      <c r="AW29" s="31" t="str">
        <f>('5. Inherit Probability'!AW29)&amp;""&amp;('6. Inherit Impact'!AW29)</f>
        <v/>
      </c>
      <c r="AX29" s="31" t="str">
        <f>('5. Inherit Probability'!AX29)&amp;""&amp;('6. Inherit Impact'!AX29)</f>
        <v/>
      </c>
      <c r="AY29" s="31" t="str">
        <f>('5. Inherit Probability'!AY29)&amp;""&amp;('6. Inherit Impact'!AY29)</f>
        <v/>
      </c>
      <c r="AZ29" s="31" t="str">
        <f>('5. Inherit Probability'!AZ29)&amp;""&amp;('6. Inherit Impact'!AZ29)</f>
        <v/>
      </c>
      <c r="BA29" s="31" t="str">
        <f>('5. Inherit Probability'!BA29)&amp;""&amp;('6. Inherit Impact'!BA29)</f>
        <v/>
      </c>
      <c r="BB29" s="31" t="str">
        <f>('5. Inherit Probability'!BB29)&amp;""&amp;('6. Inherit Impact'!BB29)</f>
        <v/>
      </c>
      <c r="BC29" s="31" t="str">
        <f>('5. Inherit Probability'!BC29)&amp;""&amp;('6. Inherit Impact'!BC29)</f>
        <v/>
      </c>
      <c r="BD29" s="31" t="str">
        <f>('5. Inherit Probability'!BD29)&amp;""&amp;('6. Inherit Impact'!BD29)</f>
        <v/>
      </c>
      <c r="BE29" s="31" t="str">
        <f>('5. Inherit Probability'!BE29)&amp;""&amp;('6. Inherit Impact'!BE29)</f>
        <v/>
      </c>
      <c r="BF29" s="31" t="str">
        <f>('5. Inherit Probability'!BF29)&amp;""&amp;('6. Inherit Impact'!BF29)</f>
        <v/>
      </c>
      <c r="BG29" s="31" t="str">
        <f>('5. Inherit Probability'!BG29)&amp;""&amp;('6. Inherit Impact'!BG29)</f>
        <v/>
      </c>
      <c r="BH29" s="31" t="str">
        <f>('5. Inherit Probability'!BH29)&amp;""&amp;('6. Inherit Impact'!BH29)</f>
        <v/>
      </c>
      <c r="BI29" s="31" t="str">
        <f>('5. Inherit Probability'!BI29)&amp;""&amp;('6. Inherit Impact'!BI29)</f>
        <v/>
      </c>
      <c r="BJ29" s="31" t="str">
        <f>('5. Inherit Probability'!BJ29)&amp;""&amp;('6. Inherit Impact'!BJ29)</f>
        <v/>
      </c>
      <c r="BK29" s="31" t="str">
        <f>('5. Inherit Probability'!BK29)&amp;""&amp;('6. Inherit Impact'!BK29)</f>
        <v/>
      </c>
      <c r="BL29" s="31" t="str">
        <f>('5. Inherit Probability'!BL29)&amp;""&amp;('6. Inherit Impact'!BL29)</f>
        <v/>
      </c>
      <c r="BM29" s="31" t="str">
        <f>('5. Inherit Probability'!BM29)&amp;""&amp;('6. Inherit Impact'!BM29)</f>
        <v/>
      </c>
      <c r="BN29" s="31" t="str">
        <f>('5. Inherit Probability'!BN29)&amp;""&amp;('6. Inherit Impact'!BN29)</f>
        <v/>
      </c>
      <c r="BO29" s="31" t="str">
        <f>('5. Inherit Probability'!BO29)&amp;""&amp;('6. Inherit Impact'!BO29)</f>
        <v/>
      </c>
      <c r="BP29" s="31" t="str">
        <f>('5. Inherit Probability'!BP29)&amp;""&amp;('6. Inherit Impact'!BP29)</f>
        <v/>
      </c>
      <c r="BQ29" s="31" t="str">
        <f>('5. Inherit Probability'!BQ29)&amp;""&amp;('6. Inherit Impact'!BQ29)</f>
        <v/>
      </c>
    </row>
    <row r="30" spans="1:69" ht="15" thickBot="1" x14ac:dyDescent="0.4">
      <c r="A30" s="125"/>
      <c r="B30" s="133"/>
      <c r="C30" s="31" t="str">
        <f>('5. Inherit Probability'!C30)&amp;""&amp;('6. Inherit Impact'!C30)</f>
        <v/>
      </c>
      <c r="D30" s="31" t="str">
        <f>('5. Inherit Probability'!D30)&amp;""&amp;('6. Inherit Impact'!D30)</f>
        <v/>
      </c>
      <c r="E30" s="31" t="str">
        <f>('5. Inherit Probability'!E30)&amp;""&amp;('6. Inherit Impact'!E30)</f>
        <v/>
      </c>
      <c r="F30" s="31" t="str">
        <f>('5. Inherit Probability'!F30)&amp;""&amp;('6. Inherit Impact'!F30)</f>
        <v/>
      </c>
      <c r="G30" s="31" t="str">
        <f>('5. Inherit Probability'!G30)&amp;""&amp;('6. Inherit Impact'!G30)</f>
        <v/>
      </c>
      <c r="H30" s="31" t="str">
        <f>('5. Inherit Probability'!H30)&amp;""&amp;('6. Inherit Impact'!H30)</f>
        <v/>
      </c>
      <c r="I30" s="31" t="str">
        <f>('5. Inherit Probability'!I30)&amp;""&amp;('6. Inherit Impact'!I30)</f>
        <v/>
      </c>
      <c r="J30" s="31" t="str">
        <f>('5. Inherit Probability'!J30)&amp;""&amp;('6. Inherit Impact'!J30)</f>
        <v/>
      </c>
      <c r="K30" s="31" t="str">
        <f>('5. Inherit Probability'!K30)&amp;""&amp;('6. Inherit Impact'!K30)</f>
        <v/>
      </c>
      <c r="L30" s="31" t="str">
        <f>('5. Inherit Probability'!L30)&amp;""&amp;('6. Inherit Impact'!L30)</f>
        <v/>
      </c>
      <c r="M30" s="31" t="str">
        <f>('5. Inherit Probability'!M30)&amp;""&amp;('6. Inherit Impact'!M30)</f>
        <v/>
      </c>
      <c r="N30" s="31" t="str">
        <f>('5. Inherit Probability'!N30)&amp;""&amp;('6. Inherit Impact'!N30)</f>
        <v/>
      </c>
      <c r="O30" s="31" t="str">
        <f>('5. Inherit Probability'!O30)&amp;""&amp;('6. Inherit Impact'!O30)</f>
        <v/>
      </c>
      <c r="P30" s="31" t="str">
        <f>('5. Inherit Probability'!P30)&amp;""&amp;('6. Inherit Impact'!P30)</f>
        <v/>
      </c>
      <c r="Q30" s="31" t="str">
        <f>('5. Inherit Probability'!Q30)&amp;""&amp;('6. Inherit Impact'!Q30)</f>
        <v/>
      </c>
      <c r="R30" s="31" t="str">
        <f>('5. Inherit Probability'!R30)&amp;""&amp;('6. Inherit Impact'!R30)</f>
        <v/>
      </c>
      <c r="S30" s="31" t="str">
        <f>('5. Inherit Probability'!S30)&amp;""&amp;('6. Inherit Impact'!S30)</f>
        <v/>
      </c>
      <c r="T30" s="31" t="str">
        <f>('5. Inherit Probability'!T30)&amp;""&amp;('6. Inherit Impact'!T30)</f>
        <v/>
      </c>
      <c r="U30" s="31" t="str">
        <f>('5. Inherit Probability'!U30)&amp;""&amp;('6. Inherit Impact'!U30)</f>
        <v/>
      </c>
      <c r="V30" s="31" t="str">
        <f>('5. Inherit Probability'!V30)&amp;""&amp;('6. Inherit Impact'!V30)</f>
        <v/>
      </c>
      <c r="W30" s="31" t="str">
        <f>('5. Inherit Probability'!W30)&amp;""&amp;('6. Inherit Impact'!W30)</f>
        <v/>
      </c>
      <c r="X30" s="31" t="str">
        <f>('5. Inherit Probability'!X30)&amp;""&amp;('6. Inherit Impact'!X30)</f>
        <v/>
      </c>
      <c r="Y30" s="31" t="str">
        <f>('5. Inherit Probability'!Y30)&amp;""&amp;('6. Inherit Impact'!Y30)</f>
        <v/>
      </c>
      <c r="Z30" s="31" t="str">
        <f>('5. Inherit Probability'!Z30)&amp;""&amp;('6. Inherit Impact'!Z30)</f>
        <v/>
      </c>
      <c r="AA30" s="31" t="str">
        <f>('5. Inherit Probability'!AA30)&amp;""&amp;('6. Inherit Impact'!AA30)</f>
        <v/>
      </c>
      <c r="AB30" s="31" t="str">
        <f>('5. Inherit Probability'!AB30)&amp;""&amp;('6. Inherit Impact'!AB30)</f>
        <v/>
      </c>
      <c r="AC30" s="31" t="str">
        <f>('5. Inherit Probability'!AC30)&amp;""&amp;('6. Inherit Impact'!AC30)</f>
        <v/>
      </c>
      <c r="AD30" s="31" t="str">
        <f>('5. Inherit Probability'!AD30)&amp;""&amp;('6. Inherit Impact'!AD30)</f>
        <v/>
      </c>
      <c r="AE30" s="31" t="str">
        <f>('5. Inherit Probability'!AE30)&amp;""&amp;('6. Inherit Impact'!AE30)</f>
        <v/>
      </c>
      <c r="AF30" s="31" t="str">
        <f>('5. Inherit Probability'!AF30)&amp;""&amp;('6. Inherit Impact'!AF30)</f>
        <v/>
      </c>
      <c r="AG30" s="31" t="str">
        <f>('5. Inherit Probability'!AG30)&amp;""&amp;('6. Inherit Impact'!AG30)</f>
        <v/>
      </c>
      <c r="AH30" s="31" t="str">
        <f>('5. Inherit Probability'!AH30)&amp;""&amp;('6. Inherit Impact'!AH30)</f>
        <v/>
      </c>
      <c r="AI30" s="31" t="str">
        <f>('5. Inherit Probability'!AI30)&amp;""&amp;('6. Inherit Impact'!AI30)</f>
        <v/>
      </c>
      <c r="AJ30" s="31" t="str">
        <f>('5. Inherit Probability'!AJ30)&amp;""&amp;('6. Inherit Impact'!AJ30)</f>
        <v/>
      </c>
      <c r="AK30" s="31" t="str">
        <f>('5. Inherit Probability'!AK30)&amp;""&amp;('6. Inherit Impact'!AK30)</f>
        <v/>
      </c>
      <c r="AL30" s="31" t="str">
        <f>('5. Inherit Probability'!AL30)&amp;""&amp;('6. Inherit Impact'!AL30)</f>
        <v/>
      </c>
      <c r="AM30" s="31" t="str">
        <f>('5. Inherit Probability'!AM30)&amp;""&amp;('6. Inherit Impact'!AM30)</f>
        <v/>
      </c>
      <c r="AN30" s="31" t="str">
        <f>('5. Inherit Probability'!AN30)&amp;""&amp;('6. Inherit Impact'!AN30)</f>
        <v/>
      </c>
      <c r="AO30" s="31" t="str">
        <f>('5. Inherit Probability'!AO30)&amp;""&amp;('6. Inherit Impact'!AO30)</f>
        <v/>
      </c>
      <c r="AP30" s="31" t="str">
        <f>('5. Inherit Probability'!AP30)&amp;""&amp;('6. Inherit Impact'!AP30)</f>
        <v/>
      </c>
      <c r="AQ30" s="31" t="str">
        <f>('5. Inherit Probability'!AQ30)&amp;""&amp;('6. Inherit Impact'!AQ30)</f>
        <v/>
      </c>
      <c r="AR30" s="31" t="str">
        <f>('5. Inherit Probability'!AR30)&amp;""&amp;('6. Inherit Impact'!AR30)</f>
        <v/>
      </c>
      <c r="AS30" s="31" t="str">
        <f>('5. Inherit Probability'!AS30)&amp;""&amp;('6. Inherit Impact'!AS30)</f>
        <v/>
      </c>
      <c r="AT30" s="31" t="str">
        <f>('5. Inherit Probability'!AT30)&amp;""&amp;('6. Inherit Impact'!AT30)</f>
        <v/>
      </c>
      <c r="AU30" s="31" t="str">
        <f>('5. Inherit Probability'!AU30)&amp;""&amp;('6. Inherit Impact'!AU30)</f>
        <v/>
      </c>
      <c r="AV30" s="31" t="str">
        <f>('5. Inherit Probability'!AV30)&amp;""&amp;('6. Inherit Impact'!AV30)</f>
        <v/>
      </c>
      <c r="AW30" s="31" t="str">
        <f>('5. Inherit Probability'!AW30)&amp;""&amp;('6. Inherit Impact'!AW30)</f>
        <v/>
      </c>
      <c r="AX30" s="31" t="str">
        <f>('5. Inherit Probability'!AX30)&amp;""&amp;('6. Inherit Impact'!AX30)</f>
        <v/>
      </c>
      <c r="AY30" s="31" t="str">
        <f>('5. Inherit Probability'!AY30)&amp;""&amp;('6. Inherit Impact'!AY30)</f>
        <v/>
      </c>
      <c r="AZ30" s="31" t="str">
        <f>('5. Inherit Probability'!AZ30)&amp;""&amp;('6. Inherit Impact'!AZ30)</f>
        <v/>
      </c>
      <c r="BA30" s="31" t="str">
        <f>('5. Inherit Probability'!BA30)&amp;""&amp;('6. Inherit Impact'!BA30)</f>
        <v/>
      </c>
      <c r="BB30" s="31" t="str">
        <f>('5. Inherit Probability'!BB30)&amp;""&amp;('6. Inherit Impact'!BB30)</f>
        <v/>
      </c>
      <c r="BC30" s="31" t="str">
        <f>('5. Inherit Probability'!BC30)&amp;""&amp;('6. Inherit Impact'!BC30)</f>
        <v/>
      </c>
      <c r="BD30" s="31" t="str">
        <f>('5. Inherit Probability'!BD30)&amp;""&amp;('6. Inherit Impact'!BD30)</f>
        <v/>
      </c>
      <c r="BE30" s="31" t="str">
        <f>('5. Inherit Probability'!BE30)&amp;""&amp;('6. Inherit Impact'!BE30)</f>
        <v/>
      </c>
      <c r="BF30" s="31" t="str">
        <f>('5. Inherit Probability'!BF30)&amp;""&amp;('6. Inherit Impact'!BF30)</f>
        <v/>
      </c>
      <c r="BG30" s="31" t="str">
        <f>('5. Inherit Probability'!BG30)&amp;""&amp;('6. Inherit Impact'!BG30)</f>
        <v/>
      </c>
      <c r="BH30" s="31" t="str">
        <f>('5. Inherit Probability'!BH30)&amp;""&amp;('6. Inherit Impact'!BH30)</f>
        <v/>
      </c>
      <c r="BI30" s="31" t="str">
        <f>('5. Inherit Probability'!BI30)&amp;""&amp;('6. Inherit Impact'!BI30)</f>
        <v/>
      </c>
      <c r="BJ30" s="31" t="str">
        <f>('5. Inherit Probability'!BJ30)&amp;""&amp;('6. Inherit Impact'!BJ30)</f>
        <v/>
      </c>
      <c r="BK30" s="31" t="str">
        <f>('5. Inherit Probability'!BK30)&amp;""&amp;('6. Inherit Impact'!BK30)</f>
        <v/>
      </c>
      <c r="BL30" s="31" t="str">
        <f>('5. Inherit Probability'!BL30)&amp;""&amp;('6. Inherit Impact'!BL30)</f>
        <v/>
      </c>
      <c r="BM30" s="31" t="str">
        <f>('5. Inherit Probability'!BM30)&amp;""&amp;('6. Inherit Impact'!BM30)</f>
        <v/>
      </c>
      <c r="BN30" s="31" t="str">
        <f>('5. Inherit Probability'!BN30)&amp;""&amp;('6. Inherit Impact'!BN30)</f>
        <v/>
      </c>
      <c r="BO30" s="31" t="str">
        <f>('5. Inherit Probability'!BO30)&amp;""&amp;('6. Inherit Impact'!BO30)</f>
        <v/>
      </c>
      <c r="BP30" s="31" t="str">
        <f>('5. Inherit Probability'!BP30)&amp;""&amp;('6. Inherit Impact'!BP30)</f>
        <v/>
      </c>
      <c r="BQ30" s="31" t="str">
        <f>('5. Inherit Probability'!BQ30)&amp;""&amp;('6. Inherit Impact'!BQ30)</f>
        <v/>
      </c>
    </row>
    <row r="31" spans="1:69" ht="15" thickBot="1" x14ac:dyDescent="0.4">
      <c r="A31" s="125"/>
      <c r="B31" s="133"/>
      <c r="C31" s="31" t="str">
        <f>('5. Inherit Probability'!C31)&amp;""&amp;('6. Inherit Impact'!C31)</f>
        <v/>
      </c>
      <c r="D31" s="31" t="str">
        <f>('5. Inherit Probability'!D31)&amp;""&amp;('6. Inherit Impact'!D31)</f>
        <v/>
      </c>
      <c r="E31" s="31" t="str">
        <f>('5. Inherit Probability'!E31)&amp;""&amp;('6. Inherit Impact'!E31)</f>
        <v/>
      </c>
      <c r="F31" s="31" t="str">
        <f>('5. Inherit Probability'!F31)&amp;""&amp;('6. Inherit Impact'!F31)</f>
        <v/>
      </c>
      <c r="G31" s="31" t="str">
        <f>('5. Inherit Probability'!G31)&amp;""&amp;('6. Inherit Impact'!G31)</f>
        <v/>
      </c>
      <c r="H31" s="31" t="str">
        <f>('5. Inherit Probability'!H31)&amp;""&amp;('6. Inherit Impact'!H31)</f>
        <v/>
      </c>
      <c r="I31" s="31" t="str">
        <f>('5. Inherit Probability'!I31)&amp;""&amp;('6. Inherit Impact'!I31)</f>
        <v/>
      </c>
      <c r="J31" s="31" t="str">
        <f>('5. Inherit Probability'!J31)&amp;""&amp;('6. Inherit Impact'!J31)</f>
        <v/>
      </c>
      <c r="K31" s="31" t="str">
        <f>('5. Inherit Probability'!K31)&amp;""&amp;('6. Inherit Impact'!K31)</f>
        <v/>
      </c>
      <c r="L31" s="31" t="str">
        <f>('5. Inherit Probability'!L31)&amp;""&amp;('6. Inherit Impact'!L31)</f>
        <v/>
      </c>
      <c r="M31" s="31" t="str">
        <f>('5. Inherit Probability'!M31)&amp;""&amp;('6. Inherit Impact'!M31)</f>
        <v/>
      </c>
      <c r="N31" s="31" t="str">
        <f>('5. Inherit Probability'!N31)&amp;""&amp;('6. Inherit Impact'!N31)</f>
        <v/>
      </c>
      <c r="O31" s="31" t="str">
        <f>('5. Inherit Probability'!O31)&amp;""&amp;('6. Inherit Impact'!O31)</f>
        <v/>
      </c>
      <c r="P31" s="31" t="str">
        <f>('5. Inherit Probability'!P31)&amp;""&amp;('6. Inherit Impact'!P31)</f>
        <v/>
      </c>
      <c r="Q31" s="31" t="str">
        <f>('5. Inherit Probability'!Q31)&amp;""&amp;('6. Inherit Impact'!Q31)</f>
        <v/>
      </c>
      <c r="R31" s="31" t="str">
        <f>('5. Inherit Probability'!R31)&amp;""&amp;('6. Inherit Impact'!R31)</f>
        <v/>
      </c>
      <c r="S31" s="31" t="str">
        <f>('5. Inherit Probability'!S31)&amp;""&amp;('6. Inherit Impact'!S31)</f>
        <v/>
      </c>
      <c r="T31" s="31" t="str">
        <f>('5. Inherit Probability'!T31)&amp;""&amp;('6. Inherit Impact'!T31)</f>
        <v/>
      </c>
      <c r="U31" s="31" t="str">
        <f>('5. Inherit Probability'!U31)&amp;""&amp;('6. Inherit Impact'!U31)</f>
        <v/>
      </c>
      <c r="V31" s="31" t="str">
        <f>('5. Inherit Probability'!V31)&amp;""&amp;('6. Inherit Impact'!V31)</f>
        <v/>
      </c>
      <c r="W31" s="31" t="str">
        <f>('5. Inherit Probability'!W31)&amp;""&amp;('6. Inherit Impact'!W31)</f>
        <v/>
      </c>
      <c r="X31" s="31" t="str">
        <f>('5. Inherit Probability'!X31)&amp;""&amp;('6. Inherit Impact'!X31)</f>
        <v/>
      </c>
      <c r="Y31" s="31" t="str">
        <f>('5. Inherit Probability'!Y31)&amp;""&amp;('6. Inherit Impact'!Y31)</f>
        <v/>
      </c>
      <c r="Z31" s="31" t="str">
        <f>('5. Inherit Probability'!Z31)&amp;""&amp;('6. Inherit Impact'!Z31)</f>
        <v/>
      </c>
      <c r="AA31" s="31" t="str">
        <f>('5. Inherit Probability'!AA31)&amp;""&amp;('6. Inherit Impact'!AA31)</f>
        <v/>
      </c>
      <c r="AB31" s="31" t="str">
        <f>('5. Inherit Probability'!AB31)&amp;""&amp;('6. Inherit Impact'!AB31)</f>
        <v/>
      </c>
      <c r="AC31" s="31" t="str">
        <f>('5. Inherit Probability'!AC31)&amp;""&amp;('6. Inherit Impact'!AC31)</f>
        <v/>
      </c>
      <c r="AD31" s="31" t="str">
        <f>('5. Inherit Probability'!AD31)&amp;""&amp;('6. Inherit Impact'!AD31)</f>
        <v/>
      </c>
      <c r="AE31" s="31" t="str">
        <f>('5. Inherit Probability'!AE31)&amp;""&amp;('6. Inherit Impact'!AE31)</f>
        <v/>
      </c>
      <c r="AF31" s="31" t="str">
        <f>('5. Inherit Probability'!AF31)&amp;""&amp;('6. Inherit Impact'!AF31)</f>
        <v/>
      </c>
      <c r="AG31" s="31" t="str">
        <f>('5. Inherit Probability'!AG31)&amp;""&amp;('6. Inherit Impact'!AG31)</f>
        <v/>
      </c>
      <c r="AH31" s="31" t="str">
        <f>('5. Inherit Probability'!AH31)&amp;""&amp;('6. Inherit Impact'!AH31)</f>
        <v/>
      </c>
      <c r="AI31" s="31" t="str">
        <f>('5. Inherit Probability'!AI31)&amp;""&amp;('6. Inherit Impact'!AI31)</f>
        <v/>
      </c>
      <c r="AJ31" s="31" t="str">
        <f>('5. Inherit Probability'!AJ31)&amp;""&amp;('6. Inherit Impact'!AJ31)</f>
        <v/>
      </c>
      <c r="AK31" s="31" t="str">
        <f>('5. Inherit Probability'!AK31)&amp;""&amp;('6. Inherit Impact'!AK31)</f>
        <v/>
      </c>
      <c r="AL31" s="31" t="str">
        <f>('5. Inherit Probability'!AL31)&amp;""&amp;('6. Inherit Impact'!AL31)</f>
        <v/>
      </c>
      <c r="AM31" s="31" t="str">
        <f>('5. Inherit Probability'!AM31)&amp;""&amp;('6. Inherit Impact'!AM31)</f>
        <v/>
      </c>
      <c r="AN31" s="31" t="str">
        <f>('5. Inherit Probability'!AN31)&amp;""&amp;('6. Inherit Impact'!AN31)</f>
        <v/>
      </c>
      <c r="AO31" s="31" t="str">
        <f>('5. Inherit Probability'!AO31)&amp;""&amp;('6. Inherit Impact'!AO31)</f>
        <v/>
      </c>
      <c r="AP31" s="31" t="str">
        <f>('5. Inherit Probability'!AP31)&amp;""&amp;('6. Inherit Impact'!AP31)</f>
        <v/>
      </c>
      <c r="AQ31" s="31" t="str">
        <f>('5. Inherit Probability'!AQ31)&amp;""&amp;('6. Inherit Impact'!AQ31)</f>
        <v/>
      </c>
      <c r="AR31" s="31" t="str">
        <f>('5. Inherit Probability'!AR31)&amp;""&amp;('6. Inherit Impact'!AR31)</f>
        <v/>
      </c>
      <c r="AS31" s="31" t="str">
        <f>('5. Inherit Probability'!AS31)&amp;""&amp;('6. Inherit Impact'!AS31)</f>
        <v/>
      </c>
      <c r="AT31" s="31" t="str">
        <f>('5. Inherit Probability'!AT31)&amp;""&amp;('6. Inherit Impact'!AT31)</f>
        <v/>
      </c>
      <c r="AU31" s="31" t="str">
        <f>('5. Inherit Probability'!AU31)&amp;""&amp;('6. Inherit Impact'!AU31)</f>
        <v/>
      </c>
      <c r="AV31" s="31" t="str">
        <f>('5. Inherit Probability'!AV31)&amp;""&amp;('6. Inherit Impact'!AV31)</f>
        <v/>
      </c>
      <c r="AW31" s="31" t="str">
        <f>('5. Inherit Probability'!AW31)&amp;""&amp;('6. Inherit Impact'!AW31)</f>
        <v/>
      </c>
      <c r="AX31" s="31" t="str">
        <f>('5. Inherit Probability'!AX31)&amp;""&amp;('6. Inherit Impact'!AX31)</f>
        <v/>
      </c>
      <c r="AY31" s="31" t="str">
        <f>('5. Inherit Probability'!AY31)&amp;""&amp;('6. Inherit Impact'!AY31)</f>
        <v/>
      </c>
      <c r="AZ31" s="31" t="str">
        <f>('5. Inherit Probability'!AZ31)&amp;""&amp;('6. Inherit Impact'!AZ31)</f>
        <v/>
      </c>
      <c r="BA31" s="31" t="str">
        <f>('5. Inherit Probability'!BA31)&amp;""&amp;('6. Inherit Impact'!BA31)</f>
        <v/>
      </c>
      <c r="BB31" s="31" t="str">
        <f>('5. Inherit Probability'!BB31)&amp;""&amp;('6. Inherit Impact'!BB31)</f>
        <v/>
      </c>
      <c r="BC31" s="31" t="str">
        <f>('5. Inherit Probability'!BC31)&amp;""&amp;('6. Inherit Impact'!BC31)</f>
        <v/>
      </c>
      <c r="BD31" s="31" t="str">
        <f>('5. Inherit Probability'!BD31)&amp;""&amp;('6. Inherit Impact'!BD31)</f>
        <v/>
      </c>
      <c r="BE31" s="31" t="str">
        <f>('5. Inherit Probability'!BE31)&amp;""&amp;('6. Inherit Impact'!BE31)</f>
        <v/>
      </c>
      <c r="BF31" s="31" t="str">
        <f>('5. Inherit Probability'!BF31)&amp;""&amp;('6. Inherit Impact'!BF31)</f>
        <v/>
      </c>
      <c r="BG31" s="31" t="str">
        <f>('5. Inherit Probability'!BG31)&amp;""&amp;('6. Inherit Impact'!BG31)</f>
        <v/>
      </c>
      <c r="BH31" s="31" t="str">
        <f>('5. Inherit Probability'!BH31)&amp;""&amp;('6. Inherit Impact'!BH31)</f>
        <v/>
      </c>
      <c r="BI31" s="31" t="str">
        <f>('5. Inherit Probability'!BI31)&amp;""&amp;('6. Inherit Impact'!BI31)</f>
        <v/>
      </c>
      <c r="BJ31" s="31" t="str">
        <f>('5. Inherit Probability'!BJ31)&amp;""&amp;('6. Inherit Impact'!BJ31)</f>
        <v/>
      </c>
      <c r="BK31" s="31" t="str">
        <f>('5. Inherit Probability'!BK31)&amp;""&amp;('6. Inherit Impact'!BK31)</f>
        <v/>
      </c>
      <c r="BL31" s="31" t="str">
        <f>('5. Inherit Probability'!BL31)&amp;""&amp;('6. Inherit Impact'!BL31)</f>
        <v/>
      </c>
      <c r="BM31" s="31" t="str">
        <f>('5. Inherit Probability'!BM31)&amp;""&amp;('6. Inherit Impact'!BM31)</f>
        <v/>
      </c>
      <c r="BN31" s="31" t="str">
        <f>('5. Inherit Probability'!BN31)&amp;""&amp;('6. Inherit Impact'!BN31)</f>
        <v/>
      </c>
      <c r="BO31" s="31" t="str">
        <f>('5. Inherit Probability'!BO31)&amp;""&amp;('6. Inherit Impact'!BO31)</f>
        <v/>
      </c>
      <c r="BP31" s="31" t="str">
        <f>('5. Inherit Probability'!BP31)&amp;""&amp;('6. Inherit Impact'!BP31)</f>
        <v/>
      </c>
      <c r="BQ31" s="31" t="str">
        <f>('5. Inherit Probability'!BQ31)&amp;""&amp;('6. Inherit Impact'!BQ31)</f>
        <v/>
      </c>
    </row>
    <row r="32" spans="1:69" ht="15" thickBot="1" x14ac:dyDescent="0.4">
      <c r="A32" s="125"/>
      <c r="B32" s="133"/>
      <c r="C32" s="31" t="str">
        <f>('5. Inherit Probability'!C32)&amp;""&amp;('6. Inherit Impact'!C32)</f>
        <v/>
      </c>
      <c r="D32" s="31" t="str">
        <f>('5. Inherit Probability'!D32)&amp;""&amp;('6. Inherit Impact'!D32)</f>
        <v/>
      </c>
      <c r="E32" s="31" t="str">
        <f>('5. Inherit Probability'!E32)&amp;""&amp;('6. Inherit Impact'!E32)</f>
        <v/>
      </c>
      <c r="F32" s="31" t="str">
        <f>('5. Inherit Probability'!F32)&amp;""&amp;('6. Inherit Impact'!F32)</f>
        <v/>
      </c>
      <c r="G32" s="31" t="str">
        <f>('5. Inherit Probability'!G32)&amp;""&amp;('6. Inherit Impact'!G32)</f>
        <v/>
      </c>
      <c r="H32" s="31" t="str">
        <f>('5. Inherit Probability'!H32)&amp;""&amp;('6. Inherit Impact'!H32)</f>
        <v/>
      </c>
      <c r="I32" s="31" t="str">
        <f>('5. Inherit Probability'!I32)&amp;""&amp;('6. Inherit Impact'!I32)</f>
        <v/>
      </c>
      <c r="J32" s="31" t="str">
        <f>('5. Inherit Probability'!J32)&amp;""&amp;('6. Inherit Impact'!J32)</f>
        <v/>
      </c>
      <c r="K32" s="31" t="str">
        <f>('5. Inherit Probability'!K32)&amp;""&amp;('6. Inherit Impact'!K32)</f>
        <v/>
      </c>
      <c r="L32" s="31" t="str">
        <f>('5. Inherit Probability'!L32)&amp;""&amp;('6. Inherit Impact'!L32)</f>
        <v/>
      </c>
      <c r="M32" s="31" t="str">
        <f>('5. Inherit Probability'!M32)&amp;""&amp;('6. Inherit Impact'!M32)</f>
        <v/>
      </c>
      <c r="N32" s="31" t="str">
        <f>('5. Inherit Probability'!N32)&amp;""&amp;('6. Inherit Impact'!N32)</f>
        <v/>
      </c>
      <c r="O32" s="31" t="str">
        <f>('5. Inherit Probability'!O32)&amp;""&amp;('6. Inherit Impact'!O32)</f>
        <v/>
      </c>
      <c r="P32" s="31" t="str">
        <f>('5. Inherit Probability'!P32)&amp;""&amp;('6. Inherit Impact'!P32)</f>
        <v/>
      </c>
      <c r="Q32" s="31" t="str">
        <f>('5. Inherit Probability'!Q32)&amp;""&amp;('6. Inherit Impact'!Q32)</f>
        <v/>
      </c>
      <c r="R32" s="31" t="str">
        <f>('5. Inherit Probability'!R32)&amp;""&amp;('6. Inherit Impact'!R32)</f>
        <v/>
      </c>
      <c r="S32" s="31" t="str">
        <f>('5. Inherit Probability'!S32)&amp;""&amp;('6. Inherit Impact'!S32)</f>
        <v/>
      </c>
      <c r="T32" s="31" t="str">
        <f>('5. Inherit Probability'!T32)&amp;""&amp;('6. Inherit Impact'!T32)</f>
        <v/>
      </c>
      <c r="U32" s="31" t="str">
        <f>('5. Inherit Probability'!U32)&amp;""&amp;('6. Inherit Impact'!U32)</f>
        <v/>
      </c>
      <c r="V32" s="31" t="str">
        <f>('5. Inherit Probability'!V32)&amp;""&amp;('6. Inherit Impact'!V32)</f>
        <v/>
      </c>
      <c r="W32" s="31" t="str">
        <f>('5. Inherit Probability'!W32)&amp;""&amp;('6. Inherit Impact'!W32)</f>
        <v/>
      </c>
      <c r="X32" s="31" t="str">
        <f>('5. Inherit Probability'!X32)&amp;""&amp;('6. Inherit Impact'!X32)</f>
        <v/>
      </c>
      <c r="Y32" s="31" t="str">
        <f>('5. Inherit Probability'!Y32)&amp;""&amp;('6. Inherit Impact'!Y32)</f>
        <v/>
      </c>
      <c r="Z32" s="31" t="str">
        <f>('5. Inherit Probability'!Z32)&amp;""&amp;('6. Inherit Impact'!Z32)</f>
        <v/>
      </c>
      <c r="AA32" s="31" t="str">
        <f>('5. Inherit Probability'!AA32)&amp;""&amp;('6. Inherit Impact'!AA32)</f>
        <v/>
      </c>
      <c r="AB32" s="31" t="str">
        <f>('5. Inherit Probability'!AB32)&amp;""&amp;('6. Inherit Impact'!AB32)</f>
        <v/>
      </c>
      <c r="AC32" s="31" t="str">
        <f>('5. Inherit Probability'!AC32)&amp;""&amp;('6. Inherit Impact'!AC32)</f>
        <v/>
      </c>
      <c r="AD32" s="31" t="str">
        <f>('5. Inherit Probability'!AD32)&amp;""&amp;('6. Inherit Impact'!AD32)</f>
        <v/>
      </c>
      <c r="AE32" s="31" t="str">
        <f>('5. Inherit Probability'!AE32)&amp;""&amp;('6. Inherit Impact'!AE32)</f>
        <v/>
      </c>
      <c r="AF32" s="31" t="str">
        <f>('5. Inherit Probability'!AF32)&amp;""&amp;('6. Inherit Impact'!AF32)</f>
        <v/>
      </c>
      <c r="AG32" s="31" t="str">
        <f>('5. Inherit Probability'!AG32)&amp;""&amp;('6. Inherit Impact'!AG32)</f>
        <v/>
      </c>
      <c r="AH32" s="31" t="str">
        <f>('5. Inherit Probability'!AH32)&amp;""&amp;('6. Inherit Impact'!AH32)</f>
        <v/>
      </c>
      <c r="AI32" s="31" t="str">
        <f>('5. Inherit Probability'!AI32)&amp;""&amp;('6. Inherit Impact'!AI32)</f>
        <v/>
      </c>
      <c r="AJ32" s="31" t="str">
        <f>('5. Inherit Probability'!AJ32)&amp;""&amp;('6. Inherit Impact'!AJ32)</f>
        <v/>
      </c>
      <c r="AK32" s="31" t="str">
        <f>('5. Inherit Probability'!AK32)&amp;""&amp;('6. Inherit Impact'!AK32)</f>
        <v/>
      </c>
      <c r="AL32" s="31" t="str">
        <f>('5. Inherit Probability'!AL32)&amp;""&amp;('6. Inherit Impact'!AL32)</f>
        <v/>
      </c>
      <c r="AM32" s="31" t="str">
        <f>('5. Inherit Probability'!AM32)&amp;""&amp;('6. Inherit Impact'!AM32)</f>
        <v/>
      </c>
      <c r="AN32" s="31" t="str">
        <f>('5. Inherit Probability'!AN32)&amp;""&amp;('6. Inherit Impact'!AN32)</f>
        <v/>
      </c>
      <c r="AO32" s="31" t="str">
        <f>('5. Inherit Probability'!AO32)&amp;""&amp;('6. Inherit Impact'!AO32)</f>
        <v/>
      </c>
      <c r="AP32" s="31" t="str">
        <f>('5. Inherit Probability'!AP32)&amp;""&amp;('6. Inherit Impact'!AP32)</f>
        <v/>
      </c>
      <c r="AQ32" s="31" t="str">
        <f>('5. Inherit Probability'!AQ32)&amp;""&amp;('6. Inherit Impact'!AQ32)</f>
        <v/>
      </c>
      <c r="AR32" s="31" t="str">
        <f>('5. Inherit Probability'!AR32)&amp;""&amp;('6. Inherit Impact'!AR32)</f>
        <v/>
      </c>
      <c r="AS32" s="31" t="str">
        <f>('5. Inherit Probability'!AS32)&amp;""&amp;('6. Inherit Impact'!AS32)</f>
        <v/>
      </c>
      <c r="AT32" s="31" t="str">
        <f>('5. Inherit Probability'!AT32)&amp;""&amp;('6. Inherit Impact'!AT32)</f>
        <v/>
      </c>
      <c r="AU32" s="31" t="str">
        <f>('5. Inherit Probability'!AU32)&amp;""&amp;('6. Inherit Impact'!AU32)</f>
        <v/>
      </c>
      <c r="AV32" s="31" t="str">
        <f>('5. Inherit Probability'!AV32)&amp;""&amp;('6. Inherit Impact'!AV32)</f>
        <v/>
      </c>
      <c r="AW32" s="31" t="str">
        <f>('5. Inherit Probability'!AW32)&amp;""&amp;('6. Inherit Impact'!AW32)</f>
        <v/>
      </c>
      <c r="AX32" s="31" t="str">
        <f>('5. Inherit Probability'!AX32)&amp;""&amp;('6. Inherit Impact'!AX32)</f>
        <v/>
      </c>
      <c r="AY32" s="31" t="str">
        <f>('5. Inherit Probability'!AY32)&amp;""&amp;('6. Inherit Impact'!AY32)</f>
        <v/>
      </c>
      <c r="AZ32" s="31" t="str">
        <f>('5. Inherit Probability'!AZ32)&amp;""&amp;('6. Inherit Impact'!AZ32)</f>
        <v/>
      </c>
      <c r="BA32" s="31" t="str">
        <f>('5. Inherit Probability'!BA32)&amp;""&amp;('6. Inherit Impact'!BA32)</f>
        <v/>
      </c>
      <c r="BB32" s="31" t="str">
        <f>('5. Inherit Probability'!BB32)&amp;""&amp;('6. Inherit Impact'!BB32)</f>
        <v/>
      </c>
      <c r="BC32" s="31" t="str">
        <f>('5. Inherit Probability'!BC32)&amp;""&amp;('6. Inherit Impact'!BC32)</f>
        <v/>
      </c>
      <c r="BD32" s="31" t="str">
        <f>('5. Inherit Probability'!BD32)&amp;""&amp;('6. Inherit Impact'!BD32)</f>
        <v/>
      </c>
      <c r="BE32" s="31" t="str">
        <f>('5. Inherit Probability'!BE32)&amp;""&amp;('6. Inherit Impact'!BE32)</f>
        <v/>
      </c>
      <c r="BF32" s="31" t="str">
        <f>('5. Inherit Probability'!BF32)&amp;""&amp;('6. Inherit Impact'!BF32)</f>
        <v/>
      </c>
      <c r="BG32" s="31" t="str">
        <f>('5. Inherit Probability'!BG32)&amp;""&amp;('6. Inherit Impact'!BG32)</f>
        <v/>
      </c>
      <c r="BH32" s="31" t="str">
        <f>('5. Inherit Probability'!BH32)&amp;""&amp;('6. Inherit Impact'!BH32)</f>
        <v/>
      </c>
      <c r="BI32" s="31" t="str">
        <f>('5. Inherit Probability'!BI32)&amp;""&amp;('6. Inherit Impact'!BI32)</f>
        <v/>
      </c>
      <c r="BJ32" s="31" t="str">
        <f>('5. Inherit Probability'!BJ32)&amp;""&amp;('6. Inherit Impact'!BJ32)</f>
        <v/>
      </c>
      <c r="BK32" s="31" t="str">
        <f>('5. Inherit Probability'!BK32)&amp;""&amp;('6. Inherit Impact'!BK32)</f>
        <v/>
      </c>
      <c r="BL32" s="31" t="str">
        <f>('5. Inherit Probability'!BL32)&amp;""&amp;('6. Inherit Impact'!BL32)</f>
        <v/>
      </c>
      <c r="BM32" s="31" t="str">
        <f>('5. Inherit Probability'!BM32)&amp;""&amp;('6. Inherit Impact'!BM32)</f>
        <v/>
      </c>
      <c r="BN32" s="31" t="str">
        <f>('5. Inherit Probability'!BN32)&amp;""&amp;('6. Inherit Impact'!BN32)</f>
        <v/>
      </c>
      <c r="BO32" s="31" t="str">
        <f>('5. Inherit Probability'!BO32)&amp;""&amp;('6. Inherit Impact'!BO32)</f>
        <v/>
      </c>
      <c r="BP32" s="31" t="str">
        <f>('5. Inherit Probability'!BP32)&amp;""&amp;('6. Inherit Impact'!BP32)</f>
        <v/>
      </c>
      <c r="BQ32" s="31" t="str">
        <f>('5. Inherit Probability'!BQ32)&amp;""&amp;('6. Inherit Impact'!BQ32)</f>
        <v/>
      </c>
    </row>
    <row r="33" spans="1:69" ht="15" thickBot="1" x14ac:dyDescent="0.4">
      <c r="A33" s="125"/>
      <c r="B33" s="133"/>
      <c r="C33" s="31" t="str">
        <f>('5. Inherit Probability'!C33)&amp;""&amp;('6. Inherit Impact'!C33)</f>
        <v/>
      </c>
      <c r="D33" s="31" t="str">
        <f>('5. Inherit Probability'!D33)&amp;""&amp;('6. Inherit Impact'!D33)</f>
        <v/>
      </c>
      <c r="E33" s="31" t="str">
        <f>('5. Inherit Probability'!E33)&amp;""&amp;('6. Inherit Impact'!E33)</f>
        <v/>
      </c>
      <c r="F33" s="31" t="str">
        <f>('5. Inherit Probability'!F33)&amp;""&amp;('6. Inherit Impact'!F33)</f>
        <v/>
      </c>
      <c r="G33" s="31" t="str">
        <f>('5. Inherit Probability'!G33)&amp;""&amp;('6. Inherit Impact'!G33)</f>
        <v/>
      </c>
      <c r="H33" s="31" t="str">
        <f>('5. Inherit Probability'!H33)&amp;""&amp;('6. Inherit Impact'!H33)</f>
        <v/>
      </c>
      <c r="I33" s="31" t="str">
        <f>('5. Inherit Probability'!I33)&amp;""&amp;('6. Inherit Impact'!I33)</f>
        <v/>
      </c>
      <c r="J33" s="31" t="str">
        <f>('5. Inherit Probability'!J33)&amp;""&amp;('6. Inherit Impact'!J33)</f>
        <v/>
      </c>
      <c r="K33" s="31" t="str">
        <f>('5. Inherit Probability'!K33)&amp;""&amp;('6. Inherit Impact'!K33)</f>
        <v/>
      </c>
      <c r="L33" s="31" t="str">
        <f>('5. Inherit Probability'!L33)&amp;""&amp;('6. Inherit Impact'!L33)</f>
        <v/>
      </c>
      <c r="M33" s="31" t="str">
        <f>('5. Inherit Probability'!M33)&amp;""&amp;('6. Inherit Impact'!M33)</f>
        <v/>
      </c>
      <c r="N33" s="31" t="str">
        <f>('5. Inherit Probability'!N33)&amp;""&amp;('6. Inherit Impact'!N33)</f>
        <v/>
      </c>
      <c r="O33" s="31" t="str">
        <f>('5. Inherit Probability'!O33)&amp;""&amp;('6. Inherit Impact'!O33)</f>
        <v/>
      </c>
      <c r="P33" s="31" t="str">
        <f>('5. Inherit Probability'!P33)&amp;""&amp;('6. Inherit Impact'!P33)</f>
        <v/>
      </c>
      <c r="Q33" s="31" t="str">
        <f>('5. Inherit Probability'!Q33)&amp;""&amp;('6. Inherit Impact'!Q33)</f>
        <v/>
      </c>
      <c r="R33" s="31" t="str">
        <f>('5. Inherit Probability'!R33)&amp;""&amp;('6. Inherit Impact'!R33)</f>
        <v/>
      </c>
      <c r="S33" s="31" t="str">
        <f>('5. Inherit Probability'!S33)&amp;""&amp;('6. Inherit Impact'!S33)</f>
        <v/>
      </c>
      <c r="T33" s="31" t="str">
        <f>('5. Inherit Probability'!T33)&amp;""&amp;('6. Inherit Impact'!T33)</f>
        <v/>
      </c>
      <c r="U33" s="31" t="str">
        <f>('5. Inherit Probability'!U33)&amp;""&amp;('6. Inherit Impact'!U33)</f>
        <v/>
      </c>
      <c r="V33" s="31" t="str">
        <f>('5. Inherit Probability'!V33)&amp;""&amp;('6. Inherit Impact'!V33)</f>
        <v/>
      </c>
      <c r="W33" s="31" t="str">
        <f>('5. Inherit Probability'!W33)&amp;""&amp;('6. Inherit Impact'!W33)</f>
        <v/>
      </c>
      <c r="X33" s="31" t="str">
        <f>('5. Inherit Probability'!X33)&amp;""&amp;('6. Inherit Impact'!X33)</f>
        <v/>
      </c>
      <c r="Y33" s="31" t="str">
        <f>('5. Inherit Probability'!Y33)&amp;""&amp;('6. Inherit Impact'!Y33)</f>
        <v/>
      </c>
      <c r="Z33" s="31" t="str">
        <f>('5. Inherit Probability'!Z33)&amp;""&amp;('6. Inherit Impact'!Z33)</f>
        <v/>
      </c>
      <c r="AA33" s="31" t="str">
        <f>('5. Inherit Probability'!AA33)&amp;""&amp;('6. Inherit Impact'!AA33)</f>
        <v/>
      </c>
      <c r="AB33" s="31" t="str">
        <f>('5. Inherit Probability'!AB33)&amp;""&amp;('6. Inherit Impact'!AB33)</f>
        <v/>
      </c>
      <c r="AC33" s="31" t="str">
        <f>('5. Inherit Probability'!AC33)&amp;""&amp;('6. Inherit Impact'!AC33)</f>
        <v/>
      </c>
      <c r="AD33" s="31" t="str">
        <f>('5. Inherit Probability'!AD33)&amp;""&amp;('6. Inherit Impact'!AD33)</f>
        <v/>
      </c>
      <c r="AE33" s="31" t="str">
        <f>('5. Inherit Probability'!AE33)&amp;""&amp;('6. Inherit Impact'!AE33)</f>
        <v/>
      </c>
      <c r="AF33" s="31" t="str">
        <f>('5. Inherit Probability'!AF33)&amp;""&amp;('6. Inherit Impact'!AF33)</f>
        <v/>
      </c>
      <c r="AG33" s="31" t="str">
        <f>('5. Inherit Probability'!AG33)&amp;""&amp;('6. Inherit Impact'!AG33)</f>
        <v/>
      </c>
      <c r="AH33" s="31" t="str">
        <f>('5. Inherit Probability'!AH33)&amp;""&amp;('6. Inherit Impact'!AH33)</f>
        <v/>
      </c>
      <c r="AI33" s="31" t="str">
        <f>('5. Inherit Probability'!AI33)&amp;""&amp;('6. Inherit Impact'!AI33)</f>
        <v/>
      </c>
      <c r="AJ33" s="31" t="str">
        <f>('5. Inherit Probability'!AJ33)&amp;""&amp;('6. Inherit Impact'!AJ33)</f>
        <v/>
      </c>
      <c r="AK33" s="31" t="str">
        <f>('5. Inherit Probability'!AK33)&amp;""&amp;('6. Inherit Impact'!AK33)</f>
        <v/>
      </c>
      <c r="AL33" s="31" t="str">
        <f>('5. Inherit Probability'!AL33)&amp;""&amp;('6. Inherit Impact'!AL33)</f>
        <v/>
      </c>
      <c r="AM33" s="31" t="str">
        <f>('5. Inherit Probability'!AM33)&amp;""&amp;('6. Inherit Impact'!AM33)</f>
        <v/>
      </c>
      <c r="AN33" s="31" t="str">
        <f>('5. Inherit Probability'!AN33)&amp;""&amp;('6. Inherit Impact'!AN33)</f>
        <v/>
      </c>
      <c r="AO33" s="31" t="str">
        <f>('5. Inherit Probability'!AO33)&amp;""&amp;('6. Inherit Impact'!AO33)</f>
        <v/>
      </c>
      <c r="AP33" s="31" t="str">
        <f>('5. Inherit Probability'!AP33)&amp;""&amp;('6. Inherit Impact'!AP33)</f>
        <v/>
      </c>
      <c r="AQ33" s="31" t="str">
        <f>('5. Inherit Probability'!AQ33)&amp;""&amp;('6. Inherit Impact'!AQ33)</f>
        <v/>
      </c>
      <c r="AR33" s="31" t="str">
        <f>('5. Inherit Probability'!AR33)&amp;""&amp;('6. Inherit Impact'!AR33)</f>
        <v/>
      </c>
      <c r="AS33" s="31" t="str">
        <f>('5. Inherit Probability'!AS33)&amp;""&amp;('6. Inherit Impact'!AS33)</f>
        <v/>
      </c>
      <c r="AT33" s="31" t="str">
        <f>('5. Inherit Probability'!AT33)&amp;""&amp;('6. Inherit Impact'!AT33)</f>
        <v/>
      </c>
      <c r="AU33" s="31" t="str">
        <f>('5. Inherit Probability'!AU33)&amp;""&amp;('6. Inherit Impact'!AU33)</f>
        <v/>
      </c>
      <c r="AV33" s="31" t="str">
        <f>('5. Inherit Probability'!AV33)&amp;""&amp;('6. Inherit Impact'!AV33)</f>
        <v/>
      </c>
      <c r="AW33" s="31" t="str">
        <f>('5. Inherit Probability'!AW33)&amp;""&amp;('6. Inherit Impact'!AW33)</f>
        <v/>
      </c>
      <c r="AX33" s="31" t="str">
        <f>('5. Inherit Probability'!AX33)&amp;""&amp;('6. Inherit Impact'!AX33)</f>
        <v/>
      </c>
      <c r="AY33" s="31" t="str">
        <f>('5. Inherit Probability'!AY33)&amp;""&amp;('6. Inherit Impact'!AY33)</f>
        <v/>
      </c>
      <c r="AZ33" s="31" t="str">
        <f>('5. Inherit Probability'!AZ33)&amp;""&amp;('6. Inherit Impact'!AZ33)</f>
        <v/>
      </c>
      <c r="BA33" s="31" t="str">
        <f>('5. Inherit Probability'!BA33)&amp;""&amp;('6. Inherit Impact'!BA33)</f>
        <v/>
      </c>
      <c r="BB33" s="31" t="str">
        <f>('5. Inherit Probability'!BB33)&amp;""&amp;('6. Inherit Impact'!BB33)</f>
        <v/>
      </c>
      <c r="BC33" s="31" t="str">
        <f>('5. Inherit Probability'!BC33)&amp;""&amp;('6. Inherit Impact'!BC33)</f>
        <v/>
      </c>
      <c r="BD33" s="31" t="str">
        <f>('5. Inherit Probability'!BD33)&amp;""&amp;('6. Inherit Impact'!BD33)</f>
        <v/>
      </c>
      <c r="BE33" s="31" t="str">
        <f>('5. Inherit Probability'!BE33)&amp;""&amp;('6. Inherit Impact'!BE33)</f>
        <v/>
      </c>
      <c r="BF33" s="31" t="str">
        <f>('5. Inherit Probability'!BF33)&amp;""&amp;('6. Inherit Impact'!BF33)</f>
        <v/>
      </c>
      <c r="BG33" s="31" t="str">
        <f>('5. Inherit Probability'!BG33)&amp;""&amp;('6. Inherit Impact'!BG33)</f>
        <v/>
      </c>
      <c r="BH33" s="31" t="str">
        <f>('5. Inherit Probability'!BH33)&amp;""&amp;('6. Inherit Impact'!BH33)</f>
        <v/>
      </c>
      <c r="BI33" s="31" t="str">
        <f>('5. Inherit Probability'!BI33)&amp;""&amp;('6. Inherit Impact'!BI33)</f>
        <v/>
      </c>
      <c r="BJ33" s="31" t="str">
        <f>('5. Inherit Probability'!BJ33)&amp;""&amp;('6. Inherit Impact'!BJ33)</f>
        <v/>
      </c>
      <c r="BK33" s="31" t="str">
        <f>('5. Inherit Probability'!BK33)&amp;""&amp;('6. Inherit Impact'!BK33)</f>
        <v/>
      </c>
      <c r="BL33" s="31" t="str">
        <f>('5. Inherit Probability'!BL33)&amp;""&amp;('6. Inherit Impact'!BL33)</f>
        <v/>
      </c>
      <c r="BM33" s="31" t="str">
        <f>('5. Inherit Probability'!BM33)&amp;""&amp;('6. Inherit Impact'!BM33)</f>
        <v/>
      </c>
      <c r="BN33" s="31" t="str">
        <f>('5. Inherit Probability'!BN33)&amp;""&amp;('6. Inherit Impact'!BN33)</f>
        <v/>
      </c>
      <c r="BO33" s="31" t="str">
        <f>('5. Inherit Probability'!BO33)&amp;""&amp;('6. Inherit Impact'!BO33)</f>
        <v/>
      </c>
      <c r="BP33" s="31" t="str">
        <f>('5. Inherit Probability'!BP33)&amp;""&amp;('6. Inherit Impact'!BP33)</f>
        <v/>
      </c>
      <c r="BQ33" s="31" t="str">
        <f>('5. Inherit Probability'!BQ33)&amp;""&amp;('6. Inherit Impact'!BQ33)</f>
        <v/>
      </c>
    </row>
    <row r="34" spans="1:69" ht="15" thickBot="1" x14ac:dyDescent="0.4">
      <c r="A34" s="125"/>
      <c r="B34" s="133"/>
      <c r="C34" s="31" t="str">
        <f>('5. Inherit Probability'!C34)&amp;""&amp;('6. Inherit Impact'!C34)</f>
        <v/>
      </c>
      <c r="D34" s="31" t="str">
        <f>('5. Inherit Probability'!D34)&amp;""&amp;('6. Inherit Impact'!D34)</f>
        <v/>
      </c>
      <c r="E34" s="31" t="str">
        <f>('5. Inherit Probability'!E34)&amp;""&amp;('6. Inherit Impact'!E34)</f>
        <v/>
      </c>
      <c r="F34" s="31" t="str">
        <f>('5. Inherit Probability'!F34)&amp;""&amp;('6. Inherit Impact'!F34)</f>
        <v/>
      </c>
      <c r="G34" s="31" t="str">
        <f>('5. Inherit Probability'!G34)&amp;""&amp;('6. Inherit Impact'!G34)</f>
        <v/>
      </c>
      <c r="H34" s="31" t="str">
        <f>('5. Inherit Probability'!H34)&amp;""&amp;('6. Inherit Impact'!H34)</f>
        <v/>
      </c>
      <c r="I34" s="31" t="str">
        <f>('5. Inherit Probability'!I34)&amp;""&amp;('6. Inherit Impact'!I34)</f>
        <v/>
      </c>
      <c r="J34" s="31" t="str">
        <f>('5. Inherit Probability'!J34)&amp;""&amp;('6. Inherit Impact'!J34)</f>
        <v/>
      </c>
      <c r="K34" s="31" t="str">
        <f>('5. Inherit Probability'!K34)&amp;""&amp;('6. Inherit Impact'!K34)</f>
        <v/>
      </c>
      <c r="L34" s="31" t="str">
        <f>('5. Inherit Probability'!L34)&amp;""&amp;('6. Inherit Impact'!L34)</f>
        <v/>
      </c>
      <c r="M34" s="31" t="str">
        <f>('5. Inherit Probability'!M34)&amp;""&amp;('6. Inherit Impact'!M34)</f>
        <v/>
      </c>
      <c r="N34" s="31" t="str">
        <f>('5. Inherit Probability'!N34)&amp;""&amp;('6. Inherit Impact'!N34)</f>
        <v/>
      </c>
      <c r="O34" s="31" t="str">
        <f>('5. Inherit Probability'!O34)&amp;""&amp;('6. Inherit Impact'!O34)</f>
        <v/>
      </c>
      <c r="P34" s="31" t="str">
        <f>('5. Inherit Probability'!P34)&amp;""&amp;('6. Inherit Impact'!P34)</f>
        <v/>
      </c>
      <c r="Q34" s="31" t="str">
        <f>('5. Inherit Probability'!Q34)&amp;""&amp;('6. Inherit Impact'!Q34)</f>
        <v/>
      </c>
      <c r="R34" s="31" t="str">
        <f>('5. Inherit Probability'!R34)&amp;""&amp;('6. Inherit Impact'!R34)</f>
        <v/>
      </c>
      <c r="S34" s="31" t="str">
        <f>('5. Inherit Probability'!S34)&amp;""&amp;('6. Inherit Impact'!S34)</f>
        <v/>
      </c>
      <c r="T34" s="31" t="str">
        <f>('5. Inherit Probability'!T34)&amp;""&amp;('6. Inherit Impact'!T34)</f>
        <v/>
      </c>
      <c r="U34" s="31" t="str">
        <f>('5. Inherit Probability'!U34)&amp;""&amp;('6. Inherit Impact'!U34)</f>
        <v/>
      </c>
      <c r="V34" s="31" t="str">
        <f>('5. Inherit Probability'!V34)&amp;""&amp;('6. Inherit Impact'!V34)</f>
        <v/>
      </c>
      <c r="W34" s="31" t="str">
        <f>('5. Inherit Probability'!W34)&amp;""&amp;('6. Inherit Impact'!W34)</f>
        <v/>
      </c>
      <c r="X34" s="31" t="str">
        <f>('5. Inherit Probability'!X34)&amp;""&amp;('6. Inherit Impact'!X34)</f>
        <v/>
      </c>
      <c r="Y34" s="31" t="str">
        <f>('5. Inherit Probability'!Y34)&amp;""&amp;('6. Inherit Impact'!Y34)</f>
        <v/>
      </c>
      <c r="Z34" s="31" t="str">
        <f>('5. Inherit Probability'!Z34)&amp;""&amp;('6. Inherit Impact'!Z34)</f>
        <v/>
      </c>
      <c r="AA34" s="31" t="str">
        <f>('5. Inherit Probability'!AA34)&amp;""&amp;('6. Inherit Impact'!AA34)</f>
        <v/>
      </c>
      <c r="AB34" s="31" t="str">
        <f>('5. Inherit Probability'!AB34)&amp;""&amp;('6. Inherit Impact'!AB34)</f>
        <v/>
      </c>
      <c r="AC34" s="31" t="str">
        <f>('5. Inherit Probability'!AC34)&amp;""&amp;('6. Inherit Impact'!AC34)</f>
        <v/>
      </c>
      <c r="AD34" s="31" t="str">
        <f>('5. Inherit Probability'!AD34)&amp;""&amp;('6. Inherit Impact'!AD34)</f>
        <v/>
      </c>
      <c r="AE34" s="31" t="str">
        <f>('5. Inherit Probability'!AE34)&amp;""&amp;('6. Inherit Impact'!AE34)</f>
        <v/>
      </c>
      <c r="AF34" s="31" t="str">
        <f>('5. Inherit Probability'!AF34)&amp;""&amp;('6. Inherit Impact'!AF34)</f>
        <v/>
      </c>
      <c r="AG34" s="31" t="str">
        <f>('5. Inherit Probability'!AG34)&amp;""&amp;('6. Inherit Impact'!AG34)</f>
        <v/>
      </c>
      <c r="AH34" s="31" t="str">
        <f>('5. Inherit Probability'!AH34)&amp;""&amp;('6. Inherit Impact'!AH34)</f>
        <v/>
      </c>
      <c r="AI34" s="31" t="str">
        <f>('5. Inherit Probability'!AI34)&amp;""&amp;('6. Inherit Impact'!AI34)</f>
        <v/>
      </c>
      <c r="AJ34" s="31" t="str">
        <f>('5. Inherit Probability'!AJ34)&amp;""&amp;('6. Inherit Impact'!AJ34)</f>
        <v/>
      </c>
      <c r="AK34" s="31" t="str">
        <f>('5. Inherit Probability'!AK34)&amp;""&amp;('6. Inherit Impact'!AK34)</f>
        <v/>
      </c>
      <c r="AL34" s="31" t="str">
        <f>('5. Inherit Probability'!AL34)&amp;""&amp;('6. Inherit Impact'!AL34)</f>
        <v/>
      </c>
      <c r="AM34" s="31" t="str">
        <f>('5. Inherit Probability'!AM34)&amp;""&amp;('6. Inherit Impact'!AM34)</f>
        <v/>
      </c>
      <c r="AN34" s="31" t="str">
        <f>('5. Inherit Probability'!AN34)&amp;""&amp;('6. Inherit Impact'!AN34)</f>
        <v/>
      </c>
      <c r="AO34" s="31" t="str">
        <f>('5. Inherit Probability'!AO34)&amp;""&amp;('6. Inherit Impact'!AO34)</f>
        <v/>
      </c>
      <c r="AP34" s="31" t="str">
        <f>('5. Inherit Probability'!AP34)&amp;""&amp;('6. Inherit Impact'!AP34)</f>
        <v/>
      </c>
      <c r="AQ34" s="31" t="str">
        <f>('5. Inherit Probability'!AQ34)&amp;""&amp;('6. Inherit Impact'!AQ34)</f>
        <v/>
      </c>
      <c r="AR34" s="31" t="str">
        <f>('5. Inherit Probability'!AR34)&amp;""&amp;('6. Inherit Impact'!AR34)</f>
        <v/>
      </c>
      <c r="AS34" s="31" t="str">
        <f>('5. Inherit Probability'!AS34)&amp;""&amp;('6. Inherit Impact'!AS34)</f>
        <v/>
      </c>
      <c r="AT34" s="31" t="str">
        <f>('5. Inherit Probability'!AT34)&amp;""&amp;('6. Inherit Impact'!AT34)</f>
        <v/>
      </c>
      <c r="AU34" s="31" t="str">
        <f>('5. Inherit Probability'!AU34)&amp;""&amp;('6. Inherit Impact'!AU34)</f>
        <v/>
      </c>
      <c r="AV34" s="31" t="str">
        <f>('5. Inherit Probability'!AV34)&amp;""&amp;('6. Inherit Impact'!AV34)</f>
        <v/>
      </c>
      <c r="AW34" s="31" t="str">
        <f>('5. Inherit Probability'!AW34)&amp;""&amp;('6. Inherit Impact'!AW34)</f>
        <v/>
      </c>
      <c r="AX34" s="31" t="str">
        <f>('5. Inherit Probability'!AX34)&amp;""&amp;('6. Inherit Impact'!AX34)</f>
        <v/>
      </c>
      <c r="AY34" s="31" t="str">
        <f>('5. Inherit Probability'!AY34)&amp;""&amp;('6. Inherit Impact'!AY34)</f>
        <v/>
      </c>
      <c r="AZ34" s="31" t="str">
        <f>('5. Inherit Probability'!AZ34)&amp;""&amp;('6. Inherit Impact'!AZ34)</f>
        <v/>
      </c>
      <c r="BA34" s="31" t="str">
        <f>('5. Inherit Probability'!BA34)&amp;""&amp;('6. Inherit Impact'!BA34)</f>
        <v/>
      </c>
      <c r="BB34" s="31" t="str">
        <f>('5. Inherit Probability'!BB34)&amp;""&amp;('6. Inherit Impact'!BB34)</f>
        <v/>
      </c>
      <c r="BC34" s="31" t="str">
        <f>('5. Inherit Probability'!BC34)&amp;""&amp;('6. Inherit Impact'!BC34)</f>
        <v/>
      </c>
      <c r="BD34" s="31" t="str">
        <f>('5. Inherit Probability'!BD34)&amp;""&amp;('6. Inherit Impact'!BD34)</f>
        <v/>
      </c>
      <c r="BE34" s="31" t="str">
        <f>('5. Inherit Probability'!BE34)&amp;""&amp;('6. Inherit Impact'!BE34)</f>
        <v/>
      </c>
      <c r="BF34" s="31" t="str">
        <f>('5. Inherit Probability'!BF34)&amp;""&amp;('6. Inherit Impact'!BF34)</f>
        <v/>
      </c>
      <c r="BG34" s="31" t="str">
        <f>('5. Inherit Probability'!BG34)&amp;""&amp;('6. Inherit Impact'!BG34)</f>
        <v/>
      </c>
      <c r="BH34" s="31" t="str">
        <f>('5. Inherit Probability'!BH34)&amp;""&amp;('6. Inherit Impact'!BH34)</f>
        <v/>
      </c>
      <c r="BI34" s="31" t="str">
        <f>('5. Inherit Probability'!BI34)&amp;""&amp;('6. Inherit Impact'!BI34)</f>
        <v/>
      </c>
      <c r="BJ34" s="31" t="str">
        <f>('5. Inherit Probability'!BJ34)&amp;""&amp;('6. Inherit Impact'!BJ34)</f>
        <v/>
      </c>
      <c r="BK34" s="31" t="str">
        <f>('5. Inherit Probability'!BK34)&amp;""&amp;('6. Inherit Impact'!BK34)</f>
        <v/>
      </c>
      <c r="BL34" s="31" t="str">
        <f>('5. Inherit Probability'!BL34)&amp;""&amp;('6. Inherit Impact'!BL34)</f>
        <v/>
      </c>
      <c r="BM34" s="31" t="str">
        <f>('5. Inherit Probability'!BM34)&amp;""&amp;('6. Inherit Impact'!BM34)</f>
        <v/>
      </c>
      <c r="BN34" s="31" t="str">
        <f>('5. Inherit Probability'!BN34)&amp;""&amp;('6. Inherit Impact'!BN34)</f>
        <v/>
      </c>
      <c r="BO34" s="31" t="str">
        <f>('5. Inherit Probability'!BO34)&amp;""&amp;('6. Inherit Impact'!BO34)</f>
        <v/>
      </c>
      <c r="BP34" s="31" t="str">
        <f>('5. Inherit Probability'!BP34)&amp;""&amp;('6. Inherit Impact'!BP34)</f>
        <v/>
      </c>
      <c r="BQ34" s="31" t="str">
        <f>('5. Inherit Probability'!BQ34)&amp;""&amp;('6. Inherit Impact'!BQ34)</f>
        <v/>
      </c>
    </row>
    <row r="35" spans="1:69" ht="15" thickBot="1" x14ac:dyDescent="0.4">
      <c r="A35" s="125"/>
      <c r="B35" s="133"/>
      <c r="C35" s="31" t="str">
        <f>('5. Inherit Probability'!C35)&amp;""&amp;('6. Inherit Impact'!C35)</f>
        <v/>
      </c>
      <c r="D35" s="31" t="str">
        <f>('5. Inherit Probability'!D35)&amp;""&amp;('6. Inherit Impact'!D35)</f>
        <v/>
      </c>
      <c r="E35" s="31" t="str">
        <f>('5. Inherit Probability'!E35)&amp;""&amp;('6. Inherit Impact'!E35)</f>
        <v/>
      </c>
      <c r="F35" s="31" t="str">
        <f>('5. Inherit Probability'!F35)&amp;""&amp;('6. Inherit Impact'!F35)</f>
        <v/>
      </c>
      <c r="G35" s="31" t="str">
        <f>('5. Inherit Probability'!G35)&amp;""&amp;('6. Inherit Impact'!G35)</f>
        <v/>
      </c>
      <c r="H35" s="31" t="str">
        <f>('5. Inherit Probability'!H35)&amp;""&amp;('6. Inherit Impact'!H35)</f>
        <v/>
      </c>
      <c r="I35" s="31" t="str">
        <f>('5. Inherit Probability'!I35)&amp;""&amp;('6. Inherit Impact'!I35)</f>
        <v/>
      </c>
      <c r="J35" s="31" t="str">
        <f>('5. Inherit Probability'!J35)&amp;""&amp;('6. Inherit Impact'!J35)</f>
        <v/>
      </c>
      <c r="K35" s="31" t="str">
        <f>('5. Inherit Probability'!K35)&amp;""&amp;('6. Inherit Impact'!K35)</f>
        <v/>
      </c>
      <c r="L35" s="31" t="str">
        <f>('5. Inherit Probability'!L35)&amp;""&amp;('6. Inherit Impact'!L35)</f>
        <v/>
      </c>
      <c r="M35" s="31" t="str">
        <f>('5. Inherit Probability'!M35)&amp;""&amp;('6. Inherit Impact'!M35)</f>
        <v/>
      </c>
      <c r="N35" s="31" t="str">
        <f>('5. Inherit Probability'!N35)&amp;""&amp;('6. Inherit Impact'!N35)</f>
        <v/>
      </c>
      <c r="O35" s="31" t="str">
        <f>('5. Inherit Probability'!O35)&amp;""&amp;('6. Inherit Impact'!O35)</f>
        <v/>
      </c>
      <c r="P35" s="31" t="str">
        <f>('5. Inherit Probability'!P35)&amp;""&amp;('6. Inherit Impact'!P35)</f>
        <v/>
      </c>
      <c r="Q35" s="31" t="str">
        <f>('5. Inherit Probability'!Q35)&amp;""&amp;('6. Inherit Impact'!Q35)</f>
        <v/>
      </c>
      <c r="R35" s="31" t="str">
        <f>('5. Inherit Probability'!R35)&amp;""&amp;('6. Inherit Impact'!R35)</f>
        <v/>
      </c>
      <c r="S35" s="31" t="str">
        <f>('5. Inherit Probability'!S35)&amp;""&amp;('6. Inherit Impact'!S35)</f>
        <v/>
      </c>
      <c r="T35" s="31" t="str">
        <f>('5. Inherit Probability'!T35)&amp;""&amp;('6. Inherit Impact'!T35)</f>
        <v/>
      </c>
      <c r="U35" s="31" t="str">
        <f>('5. Inherit Probability'!U35)&amp;""&amp;('6. Inherit Impact'!U35)</f>
        <v/>
      </c>
      <c r="V35" s="31" t="str">
        <f>('5. Inherit Probability'!V35)&amp;""&amp;('6. Inherit Impact'!V35)</f>
        <v/>
      </c>
      <c r="W35" s="31" t="str">
        <f>('5. Inherit Probability'!W35)&amp;""&amp;('6. Inherit Impact'!W35)</f>
        <v/>
      </c>
      <c r="X35" s="31" t="str">
        <f>('5. Inherit Probability'!X35)&amp;""&amp;('6. Inherit Impact'!X35)</f>
        <v/>
      </c>
      <c r="Y35" s="31" t="str">
        <f>('5. Inherit Probability'!Y35)&amp;""&amp;('6. Inherit Impact'!Y35)</f>
        <v/>
      </c>
      <c r="Z35" s="31" t="str">
        <f>('5. Inherit Probability'!Z35)&amp;""&amp;('6. Inherit Impact'!Z35)</f>
        <v/>
      </c>
      <c r="AA35" s="31" t="str">
        <f>('5. Inherit Probability'!AA35)&amp;""&amp;('6. Inherit Impact'!AA35)</f>
        <v/>
      </c>
      <c r="AB35" s="31" t="str">
        <f>('5. Inherit Probability'!AB35)&amp;""&amp;('6. Inherit Impact'!AB35)</f>
        <v/>
      </c>
      <c r="AC35" s="31" t="str">
        <f>('5. Inherit Probability'!AC35)&amp;""&amp;('6. Inherit Impact'!AC35)</f>
        <v/>
      </c>
      <c r="AD35" s="31" t="str">
        <f>('5. Inherit Probability'!AD35)&amp;""&amp;('6. Inherit Impact'!AD35)</f>
        <v/>
      </c>
      <c r="AE35" s="31" t="str">
        <f>('5. Inherit Probability'!AE35)&amp;""&amp;('6. Inherit Impact'!AE35)</f>
        <v/>
      </c>
      <c r="AF35" s="31" t="str">
        <f>('5. Inherit Probability'!AF35)&amp;""&amp;('6. Inherit Impact'!AF35)</f>
        <v/>
      </c>
      <c r="AG35" s="31" t="str">
        <f>('5. Inherit Probability'!AG35)&amp;""&amp;('6. Inherit Impact'!AG35)</f>
        <v/>
      </c>
      <c r="AH35" s="31" t="str">
        <f>('5. Inherit Probability'!AH35)&amp;""&amp;('6. Inherit Impact'!AH35)</f>
        <v/>
      </c>
      <c r="AI35" s="31" t="str">
        <f>('5. Inherit Probability'!AI35)&amp;""&amp;('6. Inherit Impact'!AI35)</f>
        <v/>
      </c>
      <c r="AJ35" s="31" t="str">
        <f>('5. Inherit Probability'!AJ35)&amp;""&amp;('6. Inherit Impact'!AJ35)</f>
        <v/>
      </c>
      <c r="AK35" s="31" t="str">
        <f>('5. Inherit Probability'!AK35)&amp;""&amp;('6. Inherit Impact'!AK35)</f>
        <v/>
      </c>
      <c r="AL35" s="31" t="str">
        <f>('5. Inherit Probability'!AL35)&amp;""&amp;('6. Inherit Impact'!AL35)</f>
        <v/>
      </c>
      <c r="AM35" s="31" t="str">
        <f>('5. Inherit Probability'!AM35)&amp;""&amp;('6. Inherit Impact'!AM35)</f>
        <v/>
      </c>
      <c r="AN35" s="31" t="str">
        <f>('5. Inherit Probability'!AN35)&amp;""&amp;('6. Inherit Impact'!AN35)</f>
        <v/>
      </c>
      <c r="AO35" s="31" t="str">
        <f>('5. Inherit Probability'!AO35)&amp;""&amp;('6. Inherit Impact'!AO35)</f>
        <v/>
      </c>
      <c r="AP35" s="31" t="str">
        <f>('5. Inherit Probability'!AP35)&amp;""&amp;('6. Inherit Impact'!AP35)</f>
        <v/>
      </c>
      <c r="AQ35" s="31" t="str">
        <f>('5. Inherit Probability'!AQ35)&amp;""&amp;('6. Inherit Impact'!AQ35)</f>
        <v/>
      </c>
      <c r="AR35" s="31" t="str">
        <f>('5. Inherit Probability'!AR35)&amp;""&amp;('6. Inherit Impact'!AR35)</f>
        <v/>
      </c>
      <c r="AS35" s="31" t="str">
        <f>('5. Inherit Probability'!AS35)&amp;""&amp;('6. Inherit Impact'!AS35)</f>
        <v/>
      </c>
      <c r="AT35" s="31" t="str">
        <f>('5. Inherit Probability'!AT35)&amp;""&amp;('6. Inherit Impact'!AT35)</f>
        <v/>
      </c>
      <c r="AU35" s="31" t="str">
        <f>('5. Inherit Probability'!AU35)&amp;""&amp;('6. Inherit Impact'!AU35)</f>
        <v/>
      </c>
      <c r="AV35" s="31" t="str">
        <f>('5. Inherit Probability'!AV35)&amp;""&amp;('6. Inherit Impact'!AV35)</f>
        <v/>
      </c>
      <c r="AW35" s="31" t="str">
        <f>('5. Inherit Probability'!AW35)&amp;""&amp;('6. Inherit Impact'!AW35)</f>
        <v/>
      </c>
      <c r="AX35" s="31" t="str">
        <f>('5. Inherit Probability'!AX35)&amp;""&amp;('6. Inherit Impact'!AX35)</f>
        <v/>
      </c>
      <c r="AY35" s="31" t="str">
        <f>('5. Inherit Probability'!AY35)&amp;""&amp;('6. Inherit Impact'!AY35)</f>
        <v/>
      </c>
      <c r="AZ35" s="31" t="str">
        <f>('5. Inherit Probability'!AZ35)&amp;""&amp;('6. Inherit Impact'!AZ35)</f>
        <v/>
      </c>
      <c r="BA35" s="31" t="str">
        <f>('5. Inherit Probability'!BA35)&amp;""&amp;('6. Inherit Impact'!BA35)</f>
        <v/>
      </c>
      <c r="BB35" s="31" t="str">
        <f>('5. Inherit Probability'!BB35)&amp;""&amp;('6. Inherit Impact'!BB35)</f>
        <v/>
      </c>
      <c r="BC35" s="31" t="str">
        <f>('5. Inherit Probability'!BC35)&amp;""&amp;('6. Inherit Impact'!BC35)</f>
        <v/>
      </c>
      <c r="BD35" s="31" t="str">
        <f>('5. Inherit Probability'!BD35)&amp;""&amp;('6. Inherit Impact'!BD35)</f>
        <v/>
      </c>
      <c r="BE35" s="31" t="str">
        <f>('5. Inherit Probability'!BE35)&amp;""&amp;('6. Inherit Impact'!BE35)</f>
        <v/>
      </c>
      <c r="BF35" s="31" t="str">
        <f>('5. Inherit Probability'!BF35)&amp;""&amp;('6. Inherit Impact'!BF35)</f>
        <v/>
      </c>
      <c r="BG35" s="31" t="str">
        <f>('5. Inherit Probability'!BG35)&amp;""&amp;('6. Inherit Impact'!BG35)</f>
        <v/>
      </c>
      <c r="BH35" s="31" t="str">
        <f>('5. Inherit Probability'!BH35)&amp;""&amp;('6. Inherit Impact'!BH35)</f>
        <v/>
      </c>
      <c r="BI35" s="31" t="str">
        <f>('5. Inherit Probability'!BI35)&amp;""&amp;('6. Inherit Impact'!BI35)</f>
        <v/>
      </c>
      <c r="BJ35" s="31" t="str">
        <f>('5. Inherit Probability'!BJ35)&amp;""&amp;('6. Inherit Impact'!BJ35)</f>
        <v/>
      </c>
      <c r="BK35" s="31" t="str">
        <f>('5. Inherit Probability'!BK35)&amp;""&amp;('6. Inherit Impact'!BK35)</f>
        <v/>
      </c>
      <c r="BL35" s="31" t="str">
        <f>('5. Inherit Probability'!BL35)&amp;""&amp;('6. Inherit Impact'!BL35)</f>
        <v/>
      </c>
      <c r="BM35" s="31" t="str">
        <f>('5. Inherit Probability'!BM35)&amp;""&amp;('6. Inherit Impact'!BM35)</f>
        <v/>
      </c>
      <c r="BN35" s="31" t="str">
        <f>('5. Inherit Probability'!BN35)&amp;""&amp;('6. Inherit Impact'!BN35)</f>
        <v/>
      </c>
      <c r="BO35" s="31" t="str">
        <f>('5. Inherit Probability'!BO35)&amp;""&amp;('6. Inherit Impact'!BO35)</f>
        <v/>
      </c>
      <c r="BP35" s="31" t="str">
        <f>('5. Inherit Probability'!BP35)&amp;""&amp;('6. Inherit Impact'!BP35)</f>
        <v/>
      </c>
      <c r="BQ35" s="31" t="str">
        <f>('5. Inherit Probability'!BQ35)&amp;""&amp;('6. Inherit Impact'!BQ35)</f>
        <v/>
      </c>
    </row>
    <row r="36" spans="1:69" ht="15" thickBot="1" x14ac:dyDescent="0.4">
      <c r="A36" s="125"/>
      <c r="B36" s="133"/>
      <c r="C36" s="31" t="str">
        <f>('5. Inherit Probability'!C36)&amp;""&amp;('6. Inherit Impact'!C36)</f>
        <v/>
      </c>
      <c r="D36" s="31" t="str">
        <f>('5. Inherit Probability'!D36)&amp;""&amp;('6. Inherit Impact'!D36)</f>
        <v/>
      </c>
      <c r="E36" s="31" t="str">
        <f>('5. Inherit Probability'!E36)&amp;""&amp;('6. Inherit Impact'!E36)</f>
        <v/>
      </c>
      <c r="F36" s="31" t="str">
        <f>('5. Inherit Probability'!F36)&amp;""&amp;('6. Inherit Impact'!F36)</f>
        <v/>
      </c>
      <c r="G36" s="31" t="str">
        <f>('5. Inherit Probability'!G36)&amp;""&amp;('6. Inherit Impact'!G36)</f>
        <v/>
      </c>
      <c r="H36" s="31" t="str">
        <f>('5. Inherit Probability'!H36)&amp;""&amp;('6. Inherit Impact'!H36)</f>
        <v/>
      </c>
      <c r="I36" s="31" t="str">
        <f>('5. Inherit Probability'!I36)&amp;""&amp;('6. Inherit Impact'!I36)</f>
        <v/>
      </c>
      <c r="J36" s="31" t="str">
        <f>('5. Inherit Probability'!J36)&amp;""&amp;('6. Inherit Impact'!J36)</f>
        <v/>
      </c>
      <c r="K36" s="31" t="str">
        <f>('5. Inherit Probability'!K36)&amp;""&amp;('6. Inherit Impact'!K36)</f>
        <v/>
      </c>
      <c r="L36" s="31" t="str">
        <f>('5. Inherit Probability'!L36)&amp;""&amp;('6. Inherit Impact'!L36)</f>
        <v/>
      </c>
      <c r="M36" s="31" t="str">
        <f>('5. Inherit Probability'!M36)&amp;""&amp;('6. Inherit Impact'!M36)</f>
        <v/>
      </c>
      <c r="N36" s="31" t="str">
        <f>('5. Inherit Probability'!N36)&amp;""&amp;('6. Inherit Impact'!N36)</f>
        <v/>
      </c>
      <c r="O36" s="31" t="str">
        <f>('5. Inherit Probability'!O36)&amp;""&amp;('6. Inherit Impact'!O36)</f>
        <v/>
      </c>
      <c r="P36" s="31" t="str">
        <f>('5. Inherit Probability'!P36)&amp;""&amp;('6. Inherit Impact'!P36)</f>
        <v/>
      </c>
      <c r="Q36" s="31" t="str">
        <f>('5. Inherit Probability'!Q36)&amp;""&amp;('6. Inherit Impact'!Q36)</f>
        <v/>
      </c>
      <c r="R36" s="31" t="str">
        <f>('5. Inherit Probability'!R36)&amp;""&amp;('6. Inherit Impact'!R36)</f>
        <v/>
      </c>
      <c r="S36" s="31" t="str">
        <f>('5. Inherit Probability'!S36)&amp;""&amp;('6. Inherit Impact'!S36)</f>
        <v/>
      </c>
      <c r="T36" s="31" t="str">
        <f>('5. Inherit Probability'!T36)&amp;""&amp;('6. Inherit Impact'!T36)</f>
        <v/>
      </c>
      <c r="U36" s="31" t="str">
        <f>('5. Inherit Probability'!U36)&amp;""&amp;('6. Inherit Impact'!U36)</f>
        <v/>
      </c>
      <c r="V36" s="31" t="str">
        <f>('5. Inherit Probability'!V36)&amp;""&amp;('6. Inherit Impact'!V36)</f>
        <v/>
      </c>
      <c r="W36" s="31" t="str">
        <f>('5. Inherit Probability'!W36)&amp;""&amp;('6. Inherit Impact'!W36)</f>
        <v/>
      </c>
      <c r="X36" s="31" t="str">
        <f>('5. Inherit Probability'!X36)&amp;""&amp;('6. Inherit Impact'!X36)</f>
        <v/>
      </c>
      <c r="Y36" s="31" t="str">
        <f>('5. Inherit Probability'!Y36)&amp;""&amp;('6. Inherit Impact'!Y36)</f>
        <v/>
      </c>
      <c r="Z36" s="31" t="str">
        <f>('5. Inherit Probability'!Z36)&amp;""&amp;('6. Inherit Impact'!Z36)</f>
        <v/>
      </c>
      <c r="AA36" s="31" t="str">
        <f>('5. Inherit Probability'!AA36)&amp;""&amp;('6. Inherit Impact'!AA36)</f>
        <v/>
      </c>
      <c r="AB36" s="31" t="str">
        <f>('5. Inherit Probability'!AB36)&amp;""&amp;('6. Inherit Impact'!AB36)</f>
        <v/>
      </c>
      <c r="AC36" s="31" t="str">
        <f>('5. Inherit Probability'!AC36)&amp;""&amp;('6. Inherit Impact'!AC36)</f>
        <v/>
      </c>
      <c r="AD36" s="31" t="str">
        <f>('5. Inherit Probability'!AD36)&amp;""&amp;('6. Inherit Impact'!AD36)</f>
        <v/>
      </c>
      <c r="AE36" s="31" t="str">
        <f>('5. Inherit Probability'!AE36)&amp;""&amp;('6. Inherit Impact'!AE36)</f>
        <v/>
      </c>
      <c r="AF36" s="31" t="str">
        <f>('5. Inherit Probability'!AF36)&amp;""&amp;('6. Inherit Impact'!AF36)</f>
        <v/>
      </c>
      <c r="AG36" s="31" t="str">
        <f>('5. Inherit Probability'!AG36)&amp;""&amp;('6. Inherit Impact'!AG36)</f>
        <v/>
      </c>
      <c r="AH36" s="31" t="str">
        <f>('5. Inherit Probability'!AH36)&amp;""&amp;('6. Inherit Impact'!AH36)</f>
        <v/>
      </c>
      <c r="AI36" s="31" t="str">
        <f>('5. Inherit Probability'!AI36)&amp;""&amp;('6. Inherit Impact'!AI36)</f>
        <v/>
      </c>
      <c r="AJ36" s="31" t="str">
        <f>('5. Inherit Probability'!AJ36)&amp;""&amp;('6. Inherit Impact'!AJ36)</f>
        <v/>
      </c>
      <c r="AK36" s="31" t="str">
        <f>('5. Inherit Probability'!AK36)&amp;""&amp;('6. Inherit Impact'!AK36)</f>
        <v/>
      </c>
      <c r="AL36" s="31" t="str">
        <f>('5. Inherit Probability'!AL36)&amp;""&amp;('6. Inherit Impact'!AL36)</f>
        <v/>
      </c>
      <c r="AM36" s="31" t="str">
        <f>('5. Inherit Probability'!AM36)&amp;""&amp;('6. Inherit Impact'!AM36)</f>
        <v/>
      </c>
      <c r="AN36" s="31" t="str">
        <f>('5. Inherit Probability'!AN36)&amp;""&amp;('6. Inherit Impact'!AN36)</f>
        <v/>
      </c>
      <c r="AO36" s="31" t="str">
        <f>('5. Inherit Probability'!AO36)&amp;""&amp;('6. Inherit Impact'!AO36)</f>
        <v/>
      </c>
      <c r="AP36" s="31" t="str">
        <f>('5. Inherit Probability'!AP36)&amp;""&amp;('6. Inherit Impact'!AP36)</f>
        <v/>
      </c>
      <c r="AQ36" s="31" t="str">
        <f>('5. Inherit Probability'!AQ36)&amp;""&amp;('6. Inherit Impact'!AQ36)</f>
        <v/>
      </c>
      <c r="AR36" s="31" t="str">
        <f>('5. Inherit Probability'!AR36)&amp;""&amp;('6. Inherit Impact'!AR36)</f>
        <v/>
      </c>
      <c r="AS36" s="31" t="str">
        <f>('5. Inherit Probability'!AS36)&amp;""&amp;('6. Inherit Impact'!AS36)</f>
        <v/>
      </c>
      <c r="AT36" s="31" t="str">
        <f>('5. Inherit Probability'!AT36)&amp;""&amp;('6. Inherit Impact'!AT36)</f>
        <v/>
      </c>
      <c r="AU36" s="31" t="str">
        <f>('5. Inherit Probability'!AU36)&amp;""&amp;('6. Inherit Impact'!AU36)</f>
        <v/>
      </c>
      <c r="AV36" s="31" t="str">
        <f>('5. Inherit Probability'!AV36)&amp;""&amp;('6. Inherit Impact'!AV36)</f>
        <v/>
      </c>
      <c r="AW36" s="31" t="str">
        <f>('5. Inherit Probability'!AW36)&amp;""&amp;('6. Inherit Impact'!AW36)</f>
        <v/>
      </c>
      <c r="AX36" s="31" t="str">
        <f>('5. Inherit Probability'!AX36)&amp;""&amp;('6. Inherit Impact'!AX36)</f>
        <v/>
      </c>
      <c r="AY36" s="31" t="str">
        <f>('5. Inherit Probability'!AY36)&amp;""&amp;('6. Inherit Impact'!AY36)</f>
        <v/>
      </c>
      <c r="AZ36" s="31" t="str">
        <f>('5. Inherit Probability'!AZ36)&amp;""&amp;('6. Inherit Impact'!AZ36)</f>
        <v/>
      </c>
      <c r="BA36" s="31" t="str">
        <f>('5. Inherit Probability'!BA36)&amp;""&amp;('6. Inherit Impact'!BA36)</f>
        <v/>
      </c>
      <c r="BB36" s="31" t="str">
        <f>('5. Inherit Probability'!BB36)&amp;""&amp;('6. Inherit Impact'!BB36)</f>
        <v/>
      </c>
      <c r="BC36" s="31" t="str">
        <f>('5. Inherit Probability'!BC36)&amp;""&amp;('6. Inherit Impact'!BC36)</f>
        <v/>
      </c>
      <c r="BD36" s="31" t="str">
        <f>('5. Inherit Probability'!BD36)&amp;""&amp;('6. Inherit Impact'!BD36)</f>
        <v/>
      </c>
      <c r="BE36" s="31" t="str">
        <f>('5. Inherit Probability'!BE36)&amp;""&amp;('6. Inherit Impact'!BE36)</f>
        <v/>
      </c>
      <c r="BF36" s="31" t="str">
        <f>('5. Inherit Probability'!BF36)&amp;""&amp;('6. Inherit Impact'!BF36)</f>
        <v/>
      </c>
      <c r="BG36" s="31" t="str">
        <f>('5. Inherit Probability'!BG36)&amp;""&amp;('6. Inherit Impact'!BG36)</f>
        <v/>
      </c>
      <c r="BH36" s="31" t="str">
        <f>('5. Inherit Probability'!BH36)&amp;""&amp;('6. Inherit Impact'!BH36)</f>
        <v/>
      </c>
      <c r="BI36" s="31" t="str">
        <f>('5. Inherit Probability'!BI36)&amp;""&amp;('6. Inherit Impact'!BI36)</f>
        <v/>
      </c>
      <c r="BJ36" s="31" t="str">
        <f>('5. Inherit Probability'!BJ36)&amp;""&amp;('6. Inherit Impact'!BJ36)</f>
        <v/>
      </c>
      <c r="BK36" s="31" t="str">
        <f>('5. Inherit Probability'!BK36)&amp;""&amp;('6. Inherit Impact'!BK36)</f>
        <v/>
      </c>
      <c r="BL36" s="31" t="str">
        <f>('5. Inherit Probability'!BL36)&amp;""&amp;('6. Inherit Impact'!BL36)</f>
        <v/>
      </c>
      <c r="BM36" s="31" t="str">
        <f>('5. Inherit Probability'!BM36)&amp;""&amp;('6. Inherit Impact'!BM36)</f>
        <v/>
      </c>
      <c r="BN36" s="31" t="str">
        <f>('5. Inherit Probability'!BN36)&amp;""&amp;('6. Inherit Impact'!BN36)</f>
        <v/>
      </c>
      <c r="BO36" s="31" t="str">
        <f>('5. Inherit Probability'!BO36)&amp;""&amp;('6. Inherit Impact'!BO36)</f>
        <v/>
      </c>
      <c r="BP36" s="31" t="str">
        <f>('5. Inherit Probability'!BP36)&amp;""&amp;('6. Inherit Impact'!BP36)</f>
        <v/>
      </c>
      <c r="BQ36" s="31" t="str">
        <f>('5. Inherit Probability'!BQ36)&amp;""&amp;('6. Inherit Impact'!BQ36)</f>
        <v/>
      </c>
    </row>
    <row r="37" spans="1:69" ht="15" thickBot="1" x14ac:dyDescent="0.4">
      <c r="A37" s="125"/>
      <c r="B37" s="133"/>
      <c r="C37" s="31" t="str">
        <f>('5. Inherit Probability'!C37)&amp;""&amp;('6. Inherit Impact'!C37)</f>
        <v/>
      </c>
      <c r="D37" s="31" t="str">
        <f>('5. Inherit Probability'!D37)&amp;""&amp;('6. Inherit Impact'!D37)</f>
        <v/>
      </c>
      <c r="E37" s="31" t="str">
        <f>('5. Inherit Probability'!E37)&amp;""&amp;('6. Inherit Impact'!E37)</f>
        <v/>
      </c>
      <c r="F37" s="31" t="str">
        <f>('5. Inherit Probability'!F37)&amp;""&amp;('6. Inherit Impact'!F37)</f>
        <v/>
      </c>
      <c r="G37" s="31" t="str">
        <f>('5. Inherit Probability'!G37)&amp;""&amp;('6. Inherit Impact'!G37)</f>
        <v/>
      </c>
      <c r="H37" s="31" t="str">
        <f>('5. Inherit Probability'!H37)&amp;""&amp;('6. Inherit Impact'!H37)</f>
        <v/>
      </c>
      <c r="I37" s="31" t="str">
        <f>('5. Inherit Probability'!I37)&amp;""&amp;('6. Inherit Impact'!I37)</f>
        <v/>
      </c>
      <c r="J37" s="31" t="str">
        <f>('5. Inherit Probability'!J37)&amp;""&amp;('6. Inherit Impact'!J37)</f>
        <v/>
      </c>
      <c r="K37" s="31" t="str">
        <f>('5. Inherit Probability'!K37)&amp;""&amp;('6. Inherit Impact'!K37)</f>
        <v/>
      </c>
      <c r="L37" s="31" t="str">
        <f>('5. Inherit Probability'!L37)&amp;""&amp;('6. Inherit Impact'!L37)</f>
        <v/>
      </c>
      <c r="M37" s="31" t="str">
        <f>('5. Inherit Probability'!M37)&amp;""&amp;('6. Inherit Impact'!M37)</f>
        <v/>
      </c>
      <c r="N37" s="31" t="str">
        <f>('5. Inherit Probability'!N37)&amp;""&amp;('6. Inherit Impact'!N37)</f>
        <v/>
      </c>
      <c r="O37" s="31" t="str">
        <f>('5. Inherit Probability'!O37)&amp;""&amp;('6. Inherit Impact'!O37)</f>
        <v/>
      </c>
      <c r="P37" s="31" t="str">
        <f>('5. Inherit Probability'!P37)&amp;""&amp;('6. Inherit Impact'!P37)</f>
        <v/>
      </c>
      <c r="Q37" s="31" t="str">
        <f>('5. Inherit Probability'!Q37)&amp;""&amp;('6. Inherit Impact'!Q37)</f>
        <v/>
      </c>
      <c r="R37" s="31" t="str">
        <f>('5. Inherit Probability'!R37)&amp;""&amp;('6. Inherit Impact'!R37)</f>
        <v/>
      </c>
      <c r="S37" s="31" t="str">
        <f>('5. Inherit Probability'!S37)&amp;""&amp;('6. Inherit Impact'!S37)</f>
        <v/>
      </c>
      <c r="T37" s="31" t="str">
        <f>('5. Inherit Probability'!T37)&amp;""&amp;('6. Inherit Impact'!T37)</f>
        <v/>
      </c>
      <c r="U37" s="31" t="str">
        <f>('5. Inherit Probability'!U37)&amp;""&amp;('6. Inherit Impact'!U37)</f>
        <v/>
      </c>
      <c r="V37" s="31" t="str">
        <f>('5. Inherit Probability'!V37)&amp;""&amp;('6. Inherit Impact'!V37)</f>
        <v/>
      </c>
      <c r="W37" s="31" t="str">
        <f>('5. Inherit Probability'!W37)&amp;""&amp;('6. Inherit Impact'!W37)</f>
        <v/>
      </c>
      <c r="X37" s="31" t="str">
        <f>('5. Inherit Probability'!X37)&amp;""&amp;('6. Inherit Impact'!X37)</f>
        <v/>
      </c>
      <c r="Y37" s="31" t="str">
        <f>('5. Inherit Probability'!Y37)&amp;""&amp;('6. Inherit Impact'!Y37)</f>
        <v/>
      </c>
      <c r="Z37" s="31" t="str">
        <f>('5. Inherit Probability'!Z37)&amp;""&amp;('6. Inherit Impact'!Z37)</f>
        <v/>
      </c>
      <c r="AA37" s="31" t="str">
        <f>('5. Inherit Probability'!AA37)&amp;""&amp;('6. Inherit Impact'!AA37)</f>
        <v/>
      </c>
      <c r="AB37" s="31" t="str">
        <f>('5. Inherit Probability'!AB37)&amp;""&amp;('6. Inherit Impact'!AB37)</f>
        <v/>
      </c>
      <c r="AC37" s="31" t="str">
        <f>('5. Inherit Probability'!AC37)&amp;""&amp;('6. Inherit Impact'!AC37)</f>
        <v/>
      </c>
      <c r="AD37" s="31" t="str">
        <f>('5. Inherit Probability'!AD37)&amp;""&amp;('6. Inherit Impact'!AD37)</f>
        <v/>
      </c>
      <c r="AE37" s="31" t="str">
        <f>('5. Inherit Probability'!AE37)&amp;""&amp;('6. Inherit Impact'!AE37)</f>
        <v/>
      </c>
      <c r="AF37" s="31" t="str">
        <f>('5. Inherit Probability'!AF37)&amp;""&amp;('6. Inherit Impact'!AF37)</f>
        <v/>
      </c>
      <c r="AG37" s="31" t="str">
        <f>('5. Inherit Probability'!AG37)&amp;""&amp;('6. Inherit Impact'!AG37)</f>
        <v/>
      </c>
      <c r="AH37" s="31" t="str">
        <f>('5. Inherit Probability'!AH37)&amp;""&amp;('6. Inherit Impact'!AH37)</f>
        <v/>
      </c>
      <c r="AI37" s="31" t="str">
        <f>('5. Inherit Probability'!AI37)&amp;""&amp;('6. Inherit Impact'!AI37)</f>
        <v/>
      </c>
      <c r="AJ37" s="31" t="str">
        <f>('5. Inherit Probability'!AJ37)&amp;""&amp;('6. Inherit Impact'!AJ37)</f>
        <v/>
      </c>
      <c r="AK37" s="31" t="str">
        <f>('5. Inherit Probability'!AK37)&amp;""&amp;('6. Inherit Impact'!AK37)</f>
        <v/>
      </c>
      <c r="AL37" s="31" t="str">
        <f>('5. Inherit Probability'!AL37)&amp;""&amp;('6. Inherit Impact'!AL37)</f>
        <v/>
      </c>
      <c r="AM37" s="31" t="str">
        <f>('5. Inherit Probability'!AM37)&amp;""&amp;('6. Inherit Impact'!AM37)</f>
        <v/>
      </c>
      <c r="AN37" s="31" t="str">
        <f>('5. Inherit Probability'!AN37)&amp;""&amp;('6. Inherit Impact'!AN37)</f>
        <v/>
      </c>
      <c r="AO37" s="31" t="str">
        <f>('5. Inherit Probability'!AO37)&amp;""&amp;('6. Inherit Impact'!AO37)</f>
        <v/>
      </c>
      <c r="AP37" s="31" t="str">
        <f>('5. Inherit Probability'!AP37)&amp;""&amp;('6. Inherit Impact'!AP37)</f>
        <v/>
      </c>
      <c r="AQ37" s="31" t="str">
        <f>('5. Inherit Probability'!AQ37)&amp;""&amp;('6. Inherit Impact'!AQ37)</f>
        <v/>
      </c>
      <c r="AR37" s="31" t="str">
        <f>('5. Inherit Probability'!AR37)&amp;""&amp;('6. Inherit Impact'!AR37)</f>
        <v/>
      </c>
      <c r="AS37" s="31" t="str">
        <f>('5. Inherit Probability'!AS37)&amp;""&amp;('6. Inherit Impact'!AS37)</f>
        <v/>
      </c>
      <c r="AT37" s="31" t="str">
        <f>('5. Inherit Probability'!AT37)&amp;""&amp;('6. Inherit Impact'!AT37)</f>
        <v/>
      </c>
      <c r="AU37" s="31" t="str">
        <f>('5. Inherit Probability'!AU37)&amp;""&amp;('6. Inherit Impact'!AU37)</f>
        <v/>
      </c>
      <c r="AV37" s="31" t="str">
        <f>('5. Inherit Probability'!AV37)&amp;""&amp;('6. Inherit Impact'!AV37)</f>
        <v/>
      </c>
      <c r="AW37" s="31" t="str">
        <f>('5. Inherit Probability'!AW37)&amp;""&amp;('6. Inherit Impact'!AW37)</f>
        <v/>
      </c>
      <c r="AX37" s="31" t="str">
        <f>('5. Inherit Probability'!AX37)&amp;""&amp;('6. Inherit Impact'!AX37)</f>
        <v/>
      </c>
      <c r="AY37" s="31" t="str">
        <f>('5. Inherit Probability'!AY37)&amp;""&amp;('6. Inherit Impact'!AY37)</f>
        <v/>
      </c>
      <c r="AZ37" s="31" t="str">
        <f>('5. Inherit Probability'!AZ37)&amp;""&amp;('6. Inherit Impact'!AZ37)</f>
        <v/>
      </c>
      <c r="BA37" s="31" t="str">
        <f>('5. Inherit Probability'!BA37)&amp;""&amp;('6. Inherit Impact'!BA37)</f>
        <v/>
      </c>
      <c r="BB37" s="31" t="str">
        <f>('5. Inherit Probability'!BB37)&amp;""&amp;('6. Inherit Impact'!BB37)</f>
        <v/>
      </c>
      <c r="BC37" s="31" t="str">
        <f>('5. Inherit Probability'!BC37)&amp;""&amp;('6. Inherit Impact'!BC37)</f>
        <v/>
      </c>
      <c r="BD37" s="31" t="str">
        <f>('5. Inherit Probability'!BD37)&amp;""&amp;('6. Inherit Impact'!BD37)</f>
        <v/>
      </c>
      <c r="BE37" s="31" t="str">
        <f>('5. Inherit Probability'!BE37)&amp;""&amp;('6. Inherit Impact'!BE37)</f>
        <v/>
      </c>
      <c r="BF37" s="31" t="str">
        <f>('5. Inherit Probability'!BF37)&amp;""&amp;('6. Inherit Impact'!BF37)</f>
        <v/>
      </c>
      <c r="BG37" s="31" t="str">
        <f>('5. Inherit Probability'!BG37)&amp;""&amp;('6. Inherit Impact'!BG37)</f>
        <v/>
      </c>
      <c r="BH37" s="31" t="str">
        <f>('5. Inherit Probability'!BH37)&amp;""&amp;('6. Inherit Impact'!BH37)</f>
        <v/>
      </c>
      <c r="BI37" s="31" t="str">
        <f>('5. Inherit Probability'!BI37)&amp;""&amp;('6. Inherit Impact'!BI37)</f>
        <v/>
      </c>
      <c r="BJ37" s="31" t="str">
        <f>('5. Inherit Probability'!BJ37)&amp;""&amp;('6. Inherit Impact'!BJ37)</f>
        <v/>
      </c>
      <c r="BK37" s="31" t="str">
        <f>('5. Inherit Probability'!BK37)&amp;""&amp;('6. Inherit Impact'!BK37)</f>
        <v/>
      </c>
      <c r="BL37" s="31" t="str">
        <f>('5. Inherit Probability'!BL37)&amp;""&amp;('6. Inherit Impact'!BL37)</f>
        <v/>
      </c>
      <c r="BM37" s="31" t="str">
        <f>('5. Inherit Probability'!BM37)&amp;""&amp;('6. Inherit Impact'!BM37)</f>
        <v/>
      </c>
      <c r="BN37" s="31" t="str">
        <f>('5. Inherit Probability'!BN37)&amp;""&amp;('6. Inherit Impact'!BN37)</f>
        <v/>
      </c>
      <c r="BO37" s="31" t="str">
        <f>('5. Inherit Probability'!BO37)&amp;""&amp;('6. Inherit Impact'!BO37)</f>
        <v/>
      </c>
      <c r="BP37" s="31" t="str">
        <f>('5. Inherit Probability'!BP37)&amp;""&amp;('6. Inherit Impact'!BP37)</f>
        <v/>
      </c>
      <c r="BQ37" s="31" t="str">
        <f>('5. Inherit Probability'!BQ37)&amp;""&amp;('6. Inherit Impact'!BQ37)</f>
        <v/>
      </c>
    </row>
    <row r="38" spans="1:69" ht="15" thickBot="1" x14ac:dyDescent="0.4">
      <c r="A38" s="125"/>
      <c r="B38" s="133"/>
      <c r="C38" s="31" t="str">
        <f>('5. Inherit Probability'!C38)&amp;""&amp;('6. Inherit Impact'!C38)</f>
        <v/>
      </c>
      <c r="D38" s="31" t="str">
        <f>('5. Inherit Probability'!D38)&amp;""&amp;('6. Inherit Impact'!D38)</f>
        <v/>
      </c>
      <c r="E38" s="31" t="str">
        <f>('5. Inherit Probability'!E38)&amp;""&amp;('6. Inherit Impact'!E38)</f>
        <v/>
      </c>
      <c r="F38" s="31" t="str">
        <f>('5. Inherit Probability'!F38)&amp;""&amp;('6. Inherit Impact'!F38)</f>
        <v/>
      </c>
      <c r="G38" s="31" t="str">
        <f>('5. Inherit Probability'!G38)&amp;""&amp;('6. Inherit Impact'!G38)</f>
        <v/>
      </c>
      <c r="H38" s="31" t="str">
        <f>('5. Inherit Probability'!H38)&amp;""&amp;('6. Inherit Impact'!H38)</f>
        <v/>
      </c>
      <c r="I38" s="31" t="str">
        <f>('5. Inherit Probability'!I38)&amp;""&amp;('6. Inherit Impact'!I38)</f>
        <v/>
      </c>
      <c r="J38" s="31" t="str">
        <f>('5. Inherit Probability'!J38)&amp;""&amp;('6. Inherit Impact'!J38)</f>
        <v/>
      </c>
      <c r="K38" s="31" t="str">
        <f>('5. Inherit Probability'!K38)&amp;""&amp;('6. Inherit Impact'!K38)</f>
        <v/>
      </c>
      <c r="L38" s="31" t="str">
        <f>('5. Inherit Probability'!L38)&amp;""&amp;('6. Inherit Impact'!L38)</f>
        <v/>
      </c>
      <c r="M38" s="31" t="str">
        <f>('5. Inherit Probability'!M38)&amp;""&amp;('6. Inherit Impact'!M38)</f>
        <v/>
      </c>
      <c r="N38" s="31" t="str">
        <f>('5. Inherit Probability'!N38)&amp;""&amp;('6. Inherit Impact'!N38)</f>
        <v/>
      </c>
      <c r="O38" s="31" t="str">
        <f>('5. Inherit Probability'!O38)&amp;""&amp;('6. Inherit Impact'!O38)</f>
        <v/>
      </c>
      <c r="P38" s="31" t="str">
        <f>('5. Inherit Probability'!P38)&amp;""&amp;('6. Inherit Impact'!P38)</f>
        <v/>
      </c>
      <c r="Q38" s="31" t="str">
        <f>('5. Inherit Probability'!Q38)&amp;""&amp;('6. Inherit Impact'!Q38)</f>
        <v/>
      </c>
      <c r="R38" s="31" t="str">
        <f>('5. Inherit Probability'!R38)&amp;""&amp;('6. Inherit Impact'!R38)</f>
        <v/>
      </c>
      <c r="S38" s="31" t="str">
        <f>('5. Inherit Probability'!S38)&amp;""&amp;('6. Inherit Impact'!S38)</f>
        <v/>
      </c>
      <c r="T38" s="31" t="str">
        <f>('5. Inherit Probability'!T38)&amp;""&amp;('6. Inherit Impact'!T38)</f>
        <v/>
      </c>
      <c r="U38" s="31" t="str">
        <f>('5. Inherit Probability'!U38)&amp;""&amp;('6. Inherit Impact'!U38)</f>
        <v/>
      </c>
      <c r="V38" s="31" t="str">
        <f>('5. Inherit Probability'!V38)&amp;""&amp;('6. Inherit Impact'!V38)</f>
        <v/>
      </c>
      <c r="W38" s="31" t="str">
        <f>('5. Inherit Probability'!W38)&amp;""&amp;('6. Inherit Impact'!W38)</f>
        <v/>
      </c>
      <c r="X38" s="31" t="str">
        <f>('5. Inherit Probability'!X38)&amp;""&amp;('6. Inherit Impact'!X38)</f>
        <v/>
      </c>
      <c r="Y38" s="31" t="str">
        <f>('5. Inherit Probability'!Y38)&amp;""&amp;('6. Inherit Impact'!Y38)</f>
        <v/>
      </c>
      <c r="Z38" s="31" t="str">
        <f>('5. Inherit Probability'!Z38)&amp;""&amp;('6. Inherit Impact'!Z38)</f>
        <v/>
      </c>
      <c r="AA38" s="31" t="str">
        <f>('5. Inherit Probability'!AA38)&amp;""&amp;('6. Inherit Impact'!AA38)</f>
        <v/>
      </c>
      <c r="AB38" s="31" t="str">
        <f>('5. Inherit Probability'!AB38)&amp;""&amp;('6. Inherit Impact'!AB38)</f>
        <v/>
      </c>
      <c r="AC38" s="31" t="str">
        <f>('5. Inherit Probability'!AC38)&amp;""&amp;('6. Inherit Impact'!AC38)</f>
        <v/>
      </c>
      <c r="AD38" s="31" t="str">
        <f>('5. Inherit Probability'!AD38)&amp;""&amp;('6. Inherit Impact'!AD38)</f>
        <v/>
      </c>
      <c r="AE38" s="31" t="str">
        <f>('5. Inherit Probability'!AE38)&amp;""&amp;('6. Inherit Impact'!AE38)</f>
        <v/>
      </c>
      <c r="AF38" s="31" t="str">
        <f>('5. Inherit Probability'!AF38)&amp;""&amp;('6. Inherit Impact'!AF38)</f>
        <v/>
      </c>
      <c r="AG38" s="31" t="str">
        <f>('5. Inherit Probability'!AG38)&amp;""&amp;('6. Inherit Impact'!AG38)</f>
        <v/>
      </c>
      <c r="AH38" s="31" t="str">
        <f>('5. Inherit Probability'!AH38)&amp;""&amp;('6. Inherit Impact'!AH38)</f>
        <v/>
      </c>
      <c r="AI38" s="31" t="str">
        <f>('5. Inherit Probability'!AI38)&amp;""&amp;('6. Inherit Impact'!AI38)</f>
        <v/>
      </c>
      <c r="AJ38" s="31" t="str">
        <f>('5. Inherit Probability'!AJ38)&amp;""&amp;('6. Inherit Impact'!AJ38)</f>
        <v/>
      </c>
      <c r="AK38" s="31" t="str">
        <f>('5. Inherit Probability'!AK38)&amp;""&amp;('6. Inherit Impact'!AK38)</f>
        <v/>
      </c>
      <c r="AL38" s="31" t="str">
        <f>('5. Inherit Probability'!AL38)&amp;""&amp;('6. Inherit Impact'!AL38)</f>
        <v/>
      </c>
      <c r="AM38" s="31" t="str">
        <f>('5. Inherit Probability'!AM38)&amp;""&amp;('6. Inherit Impact'!AM38)</f>
        <v/>
      </c>
      <c r="AN38" s="31" t="str">
        <f>('5. Inherit Probability'!AN38)&amp;""&amp;('6. Inherit Impact'!AN38)</f>
        <v/>
      </c>
      <c r="AO38" s="31" t="str">
        <f>('5. Inherit Probability'!AO38)&amp;""&amp;('6. Inherit Impact'!AO38)</f>
        <v/>
      </c>
      <c r="AP38" s="31" t="str">
        <f>('5. Inherit Probability'!AP38)&amp;""&amp;('6. Inherit Impact'!AP38)</f>
        <v/>
      </c>
      <c r="AQ38" s="31" t="str">
        <f>('5. Inherit Probability'!AQ38)&amp;""&amp;('6. Inherit Impact'!AQ38)</f>
        <v/>
      </c>
      <c r="AR38" s="31" t="str">
        <f>('5. Inherit Probability'!AR38)&amp;""&amp;('6. Inherit Impact'!AR38)</f>
        <v/>
      </c>
      <c r="AS38" s="31" t="str">
        <f>('5. Inherit Probability'!AS38)&amp;""&amp;('6. Inherit Impact'!AS38)</f>
        <v/>
      </c>
      <c r="AT38" s="31" t="str">
        <f>('5. Inherit Probability'!AT38)&amp;""&amp;('6. Inherit Impact'!AT38)</f>
        <v/>
      </c>
      <c r="AU38" s="31" t="str">
        <f>('5. Inherit Probability'!AU38)&amp;""&amp;('6. Inherit Impact'!AU38)</f>
        <v/>
      </c>
      <c r="AV38" s="31" t="str">
        <f>('5. Inherit Probability'!AV38)&amp;""&amp;('6. Inherit Impact'!AV38)</f>
        <v/>
      </c>
      <c r="AW38" s="31" t="str">
        <f>('5. Inherit Probability'!AW38)&amp;""&amp;('6. Inherit Impact'!AW38)</f>
        <v/>
      </c>
      <c r="AX38" s="31" t="str">
        <f>('5. Inherit Probability'!AX38)&amp;""&amp;('6. Inherit Impact'!AX38)</f>
        <v/>
      </c>
      <c r="AY38" s="31" t="str">
        <f>('5. Inherit Probability'!AY38)&amp;""&amp;('6. Inherit Impact'!AY38)</f>
        <v/>
      </c>
      <c r="AZ38" s="31" t="str">
        <f>('5. Inherit Probability'!AZ38)&amp;""&amp;('6. Inherit Impact'!AZ38)</f>
        <v/>
      </c>
      <c r="BA38" s="31" t="str">
        <f>('5. Inherit Probability'!BA38)&amp;""&amp;('6. Inherit Impact'!BA38)</f>
        <v/>
      </c>
      <c r="BB38" s="31" t="str">
        <f>('5. Inherit Probability'!BB38)&amp;""&amp;('6. Inherit Impact'!BB38)</f>
        <v/>
      </c>
      <c r="BC38" s="31" t="str">
        <f>('5. Inherit Probability'!BC38)&amp;""&amp;('6. Inherit Impact'!BC38)</f>
        <v/>
      </c>
      <c r="BD38" s="31" t="str">
        <f>('5. Inherit Probability'!BD38)&amp;""&amp;('6. Inherit Impact'!BD38)</f>
        <v/>
      </c>
      <c r="BE38" s="31" t="str">
        <f>('5. Inherit Probability'!BE38)&amp;""&amp;('6. Inherit Impact'!BE38)</f>
        <v/>
      </c>
      <c r="BF38" s="31" t="str">
        <f>('5. Inherit Probability'!BF38)&amp;""&amp;('6. Inherit Impact'!BF38)</f>
        <v/>
      </c>
      <c r="BG38" s="31" t="str">
        <f>('5. Inherit Probability'!BG38)&amp;""&amp;('6. Inherit Impact'!BG38)</f>
        <v/>
      </c>
      <c r="BH38" s="31" t="str">
        <f>('5. Inherit Probability'!BH38)&amp;""&amp;('6. Inherit Impact'!BH38)</f>
        <v/>
      </c>
      <c r="BI38" s="31" t="str">
        <f>('5. Inherit Probability'!BI38)&amp;""&amp;('6. Inherit Impact'!BI38)</f>
        <v/>
      </c>
      <c r="BJ38" s="31" t="str">
        <f>('5. Inherit Probability'!BJ38)&amp;""&amp;('6. Inherit Impact'!BJ38)</f>
        <v/>
      </c>
      <c r="BK38" s="31" t="str">
        <f>('5. Inherit Probability'!BK38)&amp;""&amp;('6. Inherit Impact'!BK38)</f>
        <v/>
      </c>
      <c r="BL38" s="31" t="str">
        <f>('5. Inherit Probability'!BL38)&amp;""&amp;('6. Inherit Impact'!BL38)</f>
        <v/>
      </c>
      <c r="BM38" s="31" t="str">
        <f>('5. Inherit Probability'!BM38)&amp;""&amp;('6. Inherit Impact'!BM38)</f>
        <v/>
      </c>
      <c r="BN38" s="31" t="str">
        <f>('5. Inherit Probability'!BN38)&amp;""&amp;('6. Inherit Impact'!BN38)</f>
        <v/>
      </c>
      <c r="BO38" s="31" t="str">
        <f>('5. Inherit Probability'!BO38)&amp;""&amp;('6. Inherit Impact'!BO38)</f>
        <v/>
      </c>
      <c r="BP38" s="31" t="str">
        <f>('5. Inherit Probability'!BP38)&amp;""&amp;('6. Inherit Impact'!BP38)</f>
        <v/>
      </c>
      <c r="BQ38" s="31" t="str">
        <f>('5. Inherit Probability'!BQ38)&amp;""&amp;('6. Inherit Impact'!BQ38)</f>
        <v/>
      </c>
    </row>
    <row r="39" spans="1:69" ht="15" thickBot="1" x14ac:dyDescent="0.4">
      <c r="A39" s="125"/>
      <c r="B39" s="133"/>
      <c r="C39" s="31" t="str">
        <f>('5. Inherit Probability'!C39)&amp;""&amp;('6. Inherit Impact'!C39)</f>
        <v/>
      </c>
      <c r="D39" s="31" t="str">
        <f>('5. Inherit Probability'!D39)&amp;""&amp;('6. Inherit Impact'!D39)</f>
        <v/>
      </c>
      <c r="E39" s="31" t="str">
        <f>('5. Inherit Probability'!E39)&amp;""&amp;('6. Inherit Impact'!E39)</f>
        <v/>
      </c>
      <c r="F39" s="31" t="str">
        <f>('5. Inherit Probability'!F39)&amp;""&amp;('6. Inherit Impact'!F39)</f>
        <v/>
      </c>
      <c r="G39" s="31" t="str">
        <f>('5. Inherit Probability'!G39)&amp;""&amp;('6. Inherit Impact'!G39)</f>
        <v/>
      </c>
      <c r="H39" s="31" t="str">
        <f>('5. Inherit Probability'!H39)&amp;""&amp;('6. Inherit Impact'!H39)</f>
        <v/>
      </c>
      <c r="I39" s="31" t="str">
        <f>('5. Inherit Probability'!I39)&amp;""&amp;('6. Inherit Impact'!I39)</f>
        <v/>
      </c>
      <c r="J39" s="31" t="str">
        <f>('5. Inherit Probability'!J39)&amp;""&amp;('6. Inherit Impact'!J39)</f>
        <v/>
      </c>
      <c r="K39" s="31" t="str">
        <f>('5. Inherit Probability'!K39)&amp;""&amp;('6. Inherit Impact'!K39)</f>
        <v/>
      </c>
      <c r="L39" s="31" t="str">
        <f>('5. Inherit Probability'!L39)&amp;""&amp;('6. Inherit Impact'!L39)</f>
        <v/>
      </c>
      <c r="M39" s="31" t="str">
        <f>('5. Inherit Probability'!M39)&amp;""&amp;('6. Inherit Impact'!M39)</f>
        <v/>
      </c>
      <c r="N39" s="31" t="str">
        <f>('5. Inherit Probability'!N39)&amp;""&amp;('6. Inherit Impact'!N39)</f>
        <v/>
      </c>
      <c r="O39" s="31" t="str">
        <f>('5. Inherit Probability'!O39)&amp;""&amp;('6. Inherit Impact'!O39)</f>
        <v/>
      </c>
      <c r="P39" s="31" t="str">
        <f>('5. Inherit Probability'!P39)&amp;""&amp;('6. Inherit Impact'!P39)</f>
        <v/>
      </c>
      <c r="Q39" s="31" t="str">
        <f>('5. Inherit Probability'!Q39)&amp;""&amp;('6. Inherit Impact'!Q39)</f>
        <v/>
      </c>
      <c r="R39" s="31" t="str">
        <f>('5. Inherit Probability'!R39)&amp;""&amp;('6. Inherit Impact'!R39)</f>
        <v/>
      </c>
      <c r="S39" s="31" t="str">
        <f>('5. Inherit Probability'!S39)&amp;""&amp;('6. Inherit Impact'!S39)</f>
        <v/>
      </c>
      <c r="T39" s="31" t="str">
        <f>('5. Inherit Probability'!T39)&amp;""&amp;('6. Inherit Impact'!T39)</f>
        <v/>
      </c>
      <c r="U39" s="31" t="str">
        <f>('5. Inherit Probability'!U39)&amp;""&amp;('6. Inherit Impact'!U39)</f>
        <v/>
      </c>
      <c r="V39" s="31" t="str">
        <f>('5. Inherit Probability'!V39)&amp;""&amp;('6. Inherit Impact'!V39)</f>
        <v/>
      </c>
      <c r="W39" s="31" t="str">
        <f>('5. Inherit Probability'!W39)&amp;""&amp;('6. Inherit Impact'!W39)</f>
        <v/>
      </c>
      <c r="X39" s="31" t="str">
        <f>('5. Inherit Probability'!X39)&amp;""&amp;('6. Inherit Impact'!X39)</f>
        <v/>
      </c>
      <c r="Y39" s="31" t="str">
        <f>('5. Inherit Probability'!Y39)&amp;""&amp;('6. Inherit Impact'!Y39)</f>
        <v/>
      </c>
      <c r="Z39" s="31" t="str">
        <f>('5. Inherit Probability'!Z39)&amp;""&amp;('6. Inherit Impact'!Z39)</f>
        <v/>
      </c>
      <c r="AA39" s="31" t="str">
        <f>('5. Inherit Probability'!AA39)&amp;""&amp;('6. Inherit Impact'!AA39)</f>
        <v/>
      </c>
      <c r="AB39" s="31" t="str">
        <f>('5. Inherit Probability'!AB39)&amp;""&amp;('6. Inherit Impact'!AB39)</f>
        <v/>
      </c>
      <c r="AC39" s="31" t="str">
        <f>('5. Inherit Probability'!AC39)&amp;""&amp;('6. Inherit Impact'!AC39)</f>
        <v/>
      </c>
      <c r="AD39" s="31" t="str">
        <f>('5. Inherit Probability'!AD39)&amp;""&amp;('6. Inherit Impact'!AD39)</f>
        <v/>
      </c>
      <c r="AE39" s="31" t="str">
        <f>('5. Inherit Probability'!AE39)&amp;""&amp;('6. Inherit Impact'!AE39)</f>
        <v/>
      </c>
      <c r="AF39" s="31" t="str">
        <f>('5. Inherit Probability'!AF39)&amp;""&amp;('6. Inherit Impact'!AF39)</f>
        <v/>
      </c>
      <c r="AG39" s="31" t="str">
        <f>('5. Inherit Probability'!AG39)&amp;""&amp;('6. Inherit Impact'!AG39)</f>
        <v/>
      </c>
      <c r="AH39" s="31" t="str">
        <f>('5. Inherit Probability'!AH39)&amp;""&amp;('6. Inherit Impact'!AH39)</f>
        <v/>
      </c>
      <c r="AI39" s="31" t="str">
        <f>('5. Inherit Probability'!AI39)&amp;""&amp;('6. Inherit Impact'!AI39)</f>
        <v/>
      </c>
      <c r="AJ39" s="31" t="str">
        <f>('5. Inherit Probability'!AJ39)&amp;""&amp;('6. Inherit Impact'!AJ39)</f>
        <v/>
      </c>
      <c r="AK39" s="31" t="str">
        <f>('5. Inherit Probability'!AK39)&amp;""&amp;('6. Inherit Impact'!AK39)</f>
        <v/>
      </c>
      <c r="AL39" s="31" t="str">
        <f>('5. Inherit Probability'!AL39)&amp;""&amp;('6. Inherit Impact'!AL39)</f>
        <v/>
      </c>
      <c r="AM39" s="31" t="str">
        <f>('5. Inherit Probability'!AM39)&amp;""&amp;('6. Inherit Impact'!AM39)</f>
        <v/>
      </c>
      <c r="AN39" s="31" t="str">
        <f>('5. Inherit Probability'!AN39)&amp;""&amp;('6. Inherit Impact'!AN39)</f>
        <v/>
      </c>
      <c r="AO39" s="31" t="str">
        <f>('5. Inherit Probability'!AO39)&amp;""&amp;('6. Inherit Impact'!AO39)</f>
        <v/>
      </c>
      <c r="AP39" s="31" t="str">
        <f>('5. Inherit Probability'!AP39)&amp;""&amp;('6. Inherit Impact'!AP39)</f>
        <v/>
      </c>
      <c r="AQ39" s="31" t="str">
        <f>('5. Inherit Probability'!AQ39)&amp;""&amp;('6. Inherit Impact'!AQ39)</f>
        <v/>
      </c>
      <c r="AR39" s="31" t="str">
        <f>('5. Inherit Probability'!AR39)&amp;""&amp;('6. Inherit Impact'!AR39)</f>
        <v/>
      </c>
      <c r="AS39" s="31" t="str">
        <f>('5. Inherit Probability'!AS39)&amp;""&amp;('6. Inherit Impact'!AS39)</f>
        <v/>
      </c>
      <c r="AT39" s="31" t="str">
        <f>('5. Inherit Probability'!AT39)&amp;""&amp;('6. Inherit Impact'!AT39)</f>
        <v/>
      </c>
      <c r="AU39" s="31" t="str">
        <f>('5. Inherit Probability'!AU39)&amp;""&amp;('6. Inherit Impact'!AU39)</f>
        <v/>
      </c>
      <c r="AV39" s="31" t="str">
        <f>('5. Inherit Probability'!AV39)&amp;""&amp;('6. Inherit Impact'!AV39)</f>
        <v/>
      </c>
      <c r="AW39" s="31" t="str">
        <f>('5. Inherit Probability'!AW39)&amp;""&amp;('6. Inherit Impact'!AW39)</f>
        <v/>
      </c>
      <c r="AX39" s="31" t="str">
        <f>('5. Inherit Probability'!AX39)&amp;""&amp;('6. Inherit Impact'!AX39)</f>
        <v/>
      </c>
      <c r="AY39" s="31" t="str">
        <f>('5. Inherit Probability'!AY39)&amp;""&amp;('6. Inherit Impact'!AY39)</f>
        <v/>
      </c>
      <c r="AZ39" s="31" t="str">
        <f>('5. Inherit Probability'!AZ39)&amp;""&amp;('6. Inherit Impact'!AZ39)</f>
        <v/>
      </c>
      <c r="BA39" s="31" t="str">
        <f>('5. Inherit Probability'!BA39)&amp;""&amp;('6. Inherit Impact'!BA39)</f>
        <v/>
      </c>
      <c r="BB39" s="31" t="str">
        <f>('5. Inherit Probability'!BB39)&amp;""&amp;('6. Inherit Impact'!BB39)</f>
        <v/>
      </c>
      <c r="BC39" s="31" t="str">
        <f>('5. Inherit Probability'!BC39)&amp;""&amp;('6. Inherit Impact'!BC39)</f>
        <v/>
      </c>
      <c r="BD39" s="31" t="str">
        <f>('5. Inherit Probability'!BD39)&amp;""&amp;('6. Inherit Impact'!BD39)</f>
        <v/>
      </c>
      <c r="BE39" s="31" t="str">
        <f>('5. Inherit Probability'!BE39)&amp;""&amp;('6. Inherit Impact'!BE39)</f>
        <v/>
      </c>
      <c r="BF39" s="31" t="str">
        <f>('5. Inherit Probability'!BF39)&amp;""&amp;('6. Inherit Impact'!BF39)</f>
        <v/>
      </c>
      <c r="BG39" s="31" t="str">
        <f>('5. Inherit Probability'!BG39)&amp;""&amp;('6. Inherit Impact'!BG39)</f>
        <v/>
      </c>
      <c r="BH39" s="31" t="str">
        <f>('5. Inherit Probability'!BH39)&amp;""&amp;('6. Inherit Impact'!BH39)</f>
        <v/>
      </c>
      <c r="BI39" s="31" t="str">
        <f>('5. Inherit Probability'!BI39)&amp;""&amp;('6. Inherit Impact'!BI39)</f>
        <v/>
      </c>
      <c r="BJ39" s="31" t="str">
        <f>('5. Inherit Probability'!BJ39)&amp;""&amp;('6. Inherit Impact'!BJ39)</f>
        <v/>
      </c>
      <c r="BK39" s="31" t="str">
        <f>('5. Inherit Probability'!BK39)&amp;""&amp;('6. Inherit Impact'!BK39)</f>
        <v/>
      </c>
      <c r="BL39" s="31" t="str">
        <f>('5. Inherit Probability'!BL39)&amp;""&amp;('6. Inherit Impact'!BL39)</f>
        <v/>
      </c>
      <c r="BM39" s="31" t="str">
        <f>('5. Inherit Probability'!BM39)&amp;""&amp;('6. Inherit Impact'!BM39)</f>
        <v/>
      </c>
      <c r="BN39" s="31" t="str">
        <f>('5. Inherit Probability'!BN39)&amp;""&amp;('6. Inherit Impact'!BN39)</f>
        <v/>
      </c>
      <c r="BO39" s="31" t="str">
        <f>('5. Inherit Probability'!BO39)&amp;""&amp;('6. Inherit Impact'!BO39)</f>
        <v/>
      </c>
      <c r="BP39" s="31" t="str">
        <f>('5. Inherit Probability'!BP39)&amp;""&amp;('6. Inherit Impact'!BP39)</f>
        <v/>
      </c>
      <c r="BQ39" s="31" t="str">
        <f>('5. Inherit Probability'!BQ39)&amp;""&amp;('6. Inherit Impact'!BQ39)</f>
        <v/>
      </c>
    </row>
    <row r="40" spans="1:69" ht="15" thickBot="1" x14ac:dyDescent="0.4">
      <c r="A40" s="125"/>
      <c r="B40" s="133"/>
      <c r="C40" s="31" t="str">
        <f>('5. Inherit Probability'!C40)&amp;""&amp;('6. Inherit Impact'!C40)</f>
        <v/>
      </c>
      <c r="D40" s="31" t="str">
        <f>('5. Inherit Probability'!D40)&amp;""&amp;('6. Inherit Impact'!D40)</f>
        <v/>
      </c>
      <c r="E40" s="31" t="str">
        <f>('5. Inherit Probability'!E40)&amp;""&amp;('6. Inherit Impact'!E40)</f>
        <v/>
      </c>
      <c r="F40" s="31" t="str">
        <f>('5. Inherit Probability'!F40)&amp;""&amp;('6. Inherit Impact'!F40)</f>
        <v/>
      </c>
      <c r="G40" s="31" t="str">
        <f>('5. Inherit Probability'!G40)&amp;""&amp;('6. Inherit Impact'!G40)</f>
        <v/>
      </c>
      <c r="H40" s="31" t="str">
        <f>('5. Inherit Probability'!H40)&amp;""&amp;('6. Inherit Impact'!H40)</f>
        <v/>
      </c>
      <c r="I40" s="31" t="str">
        <f>('5. Inherit Probability'!I40)&amp;""&amp;('6. Inherit Impact'!I40)</f>
        <v/>
      </c>
      <c r="J40" s="31" t="str">
        <f>('5. Inherit Probability'!J40)&amp;""&amp;('6. Inherit Impact'!J40)</f>
        <v/>
      </c>
      <c r="K40" s="31" t="str">
        <f>('5. Inherit Probability'!K40)&amp;""&amp;('6. Inherit Impact'!K40)</f>
        <v/>
      </c>
      <c r="L40" s="31" t="str">
        <f>('5. Inherit Probability'!L40)&amp;""&amp;('6. Inherit Impact'!L40)</f>
        <v/>
      </c>
      <c r="M40" s="31" t="str">
        <f>('5. Inherit Probability'!M40)&amp;""&amp;('6. Inherit Impact'!M40)</f>
        <v/>
      </c>
      <c r="N40" s="31" t="str">
        <f>('5. Inherit Probability'!N40)&amp;""&amp;('6. Inherit Impact'!N40)</f>
        <v/>
      </c>
      <c r="O40" s="31" t="str">
        <f>('5. Inherit Probability'!O40)&amp;""&amp;('6. Inherit Impact'!O40)</f>
        <v/>
      </c>
      <c r="P40" s="31" t="str">
        <f>('5. Inherit Probability'!P40)&amp;""&amp;('6. Inherit Impact'!P40)</f>
        <v/>
      </c>
      <c r="Q40" s="31" t="str">
        <f>('5. Inherit Probability'!Q40)&amp;""&amp;('6. Inherit Impact'!Q40)</f>
        <v/>
      </c>
      <c r="R40" s="31" t="str">
        <f>('5. Inherit Probability'!R40)&amp;""&amp;('6. Inherit Impact'!R40)</f>
        <v/>
      </c>
      <c r="S40" s="31" t="str">
        <f>('5. Inherit Probability'!S40)&amp;""&amp;('6. Inherit Impact'!S40)</f>
        <v/>
      </c>
      <c r="T40" s="31" t="str">
        <f>('5. Inherit Probability'!T40)&amp;""&amp;('6. Inherit Impact'!T40)</f>
        <v/>
      </c>
      <c r="U40" s="31" t="str">
        <f>('5. Inherit Probability'!U40)&amp;""&amp;('6. Inherit Impact'!U40)</f>
        <v/>
      </c>
      <c r="V40" s="31" t="str">
        <f>('5. Inherit Probability'!V40)&amp;""&amp;('6. Inherit Impact'!V40)</f>
        <v/>
      </c>
      <c r="W40" s="31" t="str">
        <f>('5. Inherit Probability'!W40)&amp;""&amp;('6. Inherit Impact'!W40)</f>
        <v/>
      </c>
      <c r="X40" s="31" t="str">
        <f>('5. Inherit Probability'!X40)&amp;""&amp;('6. Inherit Impact'!X40)</f>
        <v/>
      </c>
      <c r="Y40" s="31" t="str">
        <f>('5. Inherit Probability'!Y40)&amp;""&amp;('6. Inherit Impact'!Y40)</f>
        <v/>
      </c>
      <c r="Z40" s="31" t="str">
        <f>('5. Inherit Probability'!Z40)&amp;""&amp;('6. Inherit Impact'!Z40)</f>
        <v/>
      </c>
      <c r="AA40" s="31" t="str">
        <f>('5. Inherit Probability'!AA40)&amp;""&amp;('6. Inherit Impact'!AA40)</f>
        <v/>
      </c>
      <c r="AB40" s="31" t="str">
        <f>('5. Inherit Probability'!AB40)&amp;""&amp;('6. Inherit Impact'!AB40)</f>
        <v/>
      </c>
      <c r="AC40" s="31" t="str">
        <f>('5. Inherit Probability'!AC40)&amp;""&amp;('6. Inherit Impact'!AC40)</f>
        <v/>
      </c>
      <c r="AD40" s="31" t="str">
        <f>('5. Inherit Probability'!AD40)&amp;""&amp;('6. Inherit Impact'!AD40)</f>
        <v/>
      </c>
      <c r="AE40" s="31" t="str">
        <f>('5. Inherit Probability'!AE40)&amp;""&amp;('6. Inherit Impact'!AE40)</f>
        <v/>
      </c>
      <c r="AF40" s="31" t="str">
        <f>('5. Inherit Probability'!AF40)&amp;""&amp;('6. Inherit Impact'!AF40)</f>
        <v/>
      </c>
      <c r="AG40" s="31" t="str">
        <f>('5. Inherit Probability'!AG40)&amp;""&amp;('6. Inherit Impact'!AG40)</f>
        <v/>
      </c>
      <c r="AH40" s="31" t="str">
        <f>('5. Inherit Probability'!AH40)&amp;""&amp;('6. Inherit Impact'!AH40)</f>
        <v/>
      </c>
      <c r="AI40" s="31" t="str">
        <f>('5. Inherit Probability'!AI40)&amp;""&amp;('6. Inherit Impact'!AI40)</f>
        <v/>
      </c>
      <c r="AJ40" s="31" t="str">
        <f>('5. Inherit Probability'!AJ40)&amp;""&amp;('6. Inherit Impact'!AJ40)</f>
        <v/>
      </c>
      <c r="AK40" s="31" t="str">
        <f>('5. Inherit Probability'!AK40)&amp;""&amp;('6. Inherit Impact'!AK40)</f>
        <v/>
      </c>
      <c r="AL40" s="31" t="str">
        <f>('5. Inherit Probability'!AL40)&amp;""&amp;('6. Inherit Impact'!AL40)</f>
        <v/>
      </c>
      <c r="AM40" s="31" t="str">
        <f>('5. Inherit Probability'!AM40)&amp;""&amp;('6. Inherit Impact'!AM40)</f>
        <v/>
      </c>
      <c r="AN40" s="31" t="str">
        <f>('5. Inherit Probability'!AN40)&amp;""&amp;('6. Inherit Impact'!AN40)</f>
        <v/>
      </c>
      <c r="AO40" s="31" t="str">
        <f>('5. Inherit Probability'!AO40)&amp;""&amp;('6. Inherit Impact'!AO40)</f>
        <v/>
      </c>
      <c r="AP40" s="31" t="str">
        <f>('5. Inherit Probability'!AP40)&amp;""&amp;('6. Inherit Impact'!AP40)</f>
        <v/>
      </c>
      <c r="AQ40" s="31" t="str">
        <f>('5. Inherit Probability'!AQ40)&amp;""&amp;('6. Inherit Impact'!AQ40)</f>
        <v/>
      </c>
      <c r="AR40" s="31" t="str">
        <f>('5. Inherit Probability'!AR40)&amp;""&amp;('6. Inherit Impact'!AR40)</f>
        <v/>
      </c>
      <c r="AS40" s="31" t="str">
        <f>('5. Inherit Probability'!AS40)&amp;""&amp;('6. Inherit Impact'!AS40)</f>
        <v/>
      </c>
      <c r="AT40" s="31" t="str">
        <f>('5. Inherit Probability'!AT40)&amp;""&amp;('6. Inherit Impact'!AT40)</f>
        <v/>
      </c>
      <c r="AU40" s="31" t="str">
        <f>('5. Inherit Probability'!AU40)&amp;""&amp;('6. Inherit Impact'!AU40)</f>
        <v/>
      </c>
      <c r="AV40" s="31" t="str">
        <f>('5. Inherit Probability'!AV40)&amp;""&amp;('6. Inherit Impact'!AV40)</f>
        <v/>
      </c>
      <c r="AW40" s="31" t="str">
        <f>('5. Inherit Probability'!AW40)&amp;""&amp;('6. Inherit Impact'!AW40)</f>
        <v/>
      </c>
      <c r="AX40" s="31" t="str">
        <f>('5. Inherit Probability'!AX40)&amp;""&amp;('6. Inherit Impact'!AX40)</f>
        <v/>
      </c>
      <c r="AY40" s="31" t="str">
        <f>('5. Inherit Probability'!AY40)&amp;""&amp;('6. Inherit Impact'!AY40)</f>
        <v/>
      </c>
      <c r="AZ40" s="31" t="str">
        <f>('5. Inherit Probability'!AZ40)&amp;""&amp;('6. Inherit Impact'!AZ40)</f>
        <v/>
      </c>
      <c r="BA40" s="31" t="str">
        <f>('5. Inherit Probability'!BA40)&amp;""&amp;('6. Inherit Impact'!BA40)</f>
        <v/>
      </c>
      <c r="BB40" s="31" t="str">
        <f>('5. Inherit Probability'!BB40)&amp;""&amp;('6. Inherit Impact'!BB40)</f>
        <v/>
      </c>
      <c r="BC40" s="31" t="str">
        <f>('5. Inherit Probability'!BC40)&amp;""&amp;('6. Inherit Impact'!BC40)</f>
        <v/>
      </c>
      <c r="BD40" s="31" t="str">
        <f>('5. Inherit Probability'!BD40)&amp;""&amp;('6. Inherit Impact'!BD40)</f>
        <v/>
      </c>
      <c r="BE40" s="31" t="str">
        <f>('5. Inherit Probability'!BE40)&amp;""&amp;('6. Inherit Impact'!BE40)</f>
        <v/>
      </c>
      <c r="BF40" s="31" t="str">
        <f>('5. Inherit Probability'!BF40)&amp;""&amp;('6. Inherit Impact'!BF40)</f>
        <v/>
      </c>
      <c r="BG40" s="31" t="str">
        <f>('5. Inherit Probability'!BG40)&amp;""&amp;('6. Inherit Impact'!BG40)</f>
        <v/>
      </c>
      <c r="BH40" s="31" t="str">
        <f>('5. Inherit Probability'!BH40)&amp;""&amp;('6. Inherit Impact'!BH40)</f>
        <v/>
      </c>
      <c r="BI40" s="31" t="str">
        <f>('5. Inherit Probability'!BI40)&amp;""&amp;('6. Inherit Impact'!BI40)</f>
        <v/>
      </c>
      <c r="BJ40" s="31" t="str">
        <f>('5. Inherit Probability'!BJ40)&amp;""&amp;('6. Inherit Impact'!BJ40)</f>
        <v/>
      </c>
      <c r="BK40" s="31" t="str">
        <f>('5. Inherit Probability'!BK40)&amp;""&amp;('6. Inherit Impact'!BK40)</f>
        <v/>
      </c>
      <c r="BL40" s="31" t="str">
        <f>('5. Inherit Probability'!BL40)&amp;""&amp;('6. Inherit Impact'!BL40)</f>
        <v/>
      </c>
      <c r="BM40" s="31" t="str">
        <f>('5. Inherit Probability'!BM40)&amp;""&amp;('6. Inherit Impact'!BM40)</f>
        <v/>
      </c>
      <c r="BN40" s="31" t="str">
        <f>('5. Inherit Probability'!BN40)&amp;""&amp;('6. Inherit Impact'!BN40)</f>
        <v/>
      </c>
      <c r="BO40" s="31" t="str">
        <f>('5. Inherit Probability'!BO40)&amp;""&amp;('6. Inherit Impact'!BO40)</f>
        <v/>
      </c>
      <c r="BP40" s="31" t="str">
        <f>('5. Inherit Probability'!BP40)&amp;""&amp;('6. Inherit Impact'!BP40)</f>
        <v/>
      </c>
      <c r="BQ40" s="31" t="str">
        <f>('5. Inherit Probability'!BQ40)&amp;""&amp;('6. Inherit Impact'!BQ40)</f>
        <v/>
      </c>
    </row>
    <row r="41" spans="1:69" ht="15" thickBot="1" x14ac:dyDescent="0.4">
      <c r="A41" s="125"/>
      <c r="B41" s="133"/>
      <c r="C41" s="31" t="str">
        <f>('5. Inherit Probability'!C41)&amp;""&amp;('6. Inherit Impact'!C41)</f>
        <v/>
      </c>
      <c r="D41" s="31" t="str">
        <f>('5. Inherit Probability'!D41)&amp;""&amp;('6. Inherit Impact'!D41)</f>
        <v/>
      </c>
      <c r="E41" s="31" t="str">
        <f>('5. Inherit Probability'!E41)&amp;""&amp;('6. Inherit Impact'!E41)</f>
        <v/>
      </c>
      <c r="F41" s="31" t="str">
        <f>('5. Inherit Probability'!F41)&amp;""&amp;('6. Inherit Impact'!F41)</f>
        <v/>
      </c>
      <c r="G41" s="31" t="str">
        <f>('5. Inherit Probability'!G41)&amp;""&amp;('6. Inherit Impact'!G41)</f>
        <v/>
      </c>
      <c r="H41" s="31" t="str">
        <f>('5. Inherit Probability'!H41)&amp;""&amp;('6. Inherit Impact'!H41)</f>
        <v/>
      </c>
      <c r="I41" s="31" t="str">
        <f>('5. Inherit Probability'!I41)&amp;""&amp;('6. Inherit Impact'!I41)</f>
        <v/>
      </c>
      <c r="J41" s="31" t="str">
        <f>('5. Inherit Probability'!J41)&amp;""&amp;('6. Inherit Impact'!J41)</f>
        <v/>
      </c>
      <c r="K41" s="31" t="str">
        <f>('5. Inherit Probability'!K41)&amp;""&amp;('6. Inherit Impact'!K41)</f>
        <v/>
      </c>
      <c r="L41" s="31" t="str">
        <f>('5. Inherit Probability'!L41)&amp;""&amp;('6. Inherit Impact'!L41)</f>
        <v/>
      </c>
      <c r="M41" s="31" t="str">
        <f>('5. Inherit Probability'!M41)&amp;""&amp;('6. Inherit Impact'!M41)</f>
        <v/>
      </c>
      <c r="N41" s="31" t="str">
        <f>('5. Inherit Probability'!N41)&amp;""&amp;('6. Inherit Impact'!N41)</f>
        <v/>
      </c>
      <c r="O41" s="31" t="str">
        <f>('5. Inherit Probability'!O41)&amp;""&amp;('6. Inherit Impact'!O41)</f>
        <v/>
      </c>
      <c r="P41" s="31" t="str">
        <f>('5. Inherit Probability'!P41)&amp;""&amp;('6. Inherit Impact'!P41)</f>
        <v/>
      </c>
      <c r="Q41" s="31" t="str">
        <f>('5. Inherit Probability'!Q41)&amp;""&amp;('6. Inherit Impact'!Q41)</f>
        <v/>
      </c>
      <c r="R41" s="31" t="str">
        <f>('5. Inherit Probability'!R41)&amp;""&amp;('6. Inherit Impact'!R41)</f>
        <v/>
      </c>
      <c r="S41" s="31" t="str">
        <f>('5. Inherit Probability'!S41)&amp;""&amp;('6. Inherit Impact'!S41)</f>
        <v/>
      </c>
      <c r="T41" s="31" t="str">
        <f>('5. Inherit Probability'!T41)&amp;""&amp;('6. Inherit Impact'!T41)</f>
        <v/>
      </c>
      <c r="U41" s="31" t="str">
        <f>('5. Inherit Probability'!U41)&amp;""&amp;('6. Inherit Impact'!U41)</f>
        <v/>
      </c>
      <c r="V41" s="31" t="str">
        <f>('5. Inherit Probability'!V41)&amp;""&amp;('6. Inherit Impact'!V41)</f>
        <v/>
      </c>
      <c r="W41" s="31" t="str">
        <f>('5. Inherit Probability'!W41)&amp;""&amp;('6. Inherit Impact'!W41)</f>
        <v/>
      </c>
      <c r="X41" s="31" t="str">
        <f>('5. Inherit Probability'!X41)&amp;""&amp;('6. Inherit Impact'!X41)</f>
        <v/>
      </c>
      <c r="Y41" s="31" t="str">
        <f>('5. Inherit Probability'!Y41)&amp;""&amp;('6. Inherit Impact'!Y41)</f>
        <v/>
      </c>
      <c r="Z41" s="31" t="str">
        <f>('5. Inherit Probability'!Z41)&amp;""&amp;('6. Inherit Impact'!Z41)</f>
        <v/>
      </c>
      <c r="AA41" s="31" t="str">
        <f>('5. Inherit Probability'!AA41)&amp;""&amp;('6. Inherit Impact'!AA41)</f>
        <v/>
      </c>
      <c r="AB41" s="31" t="str">
        <f>('5. Inherit Probability'!AB41)&amp;""&amp;('6. Inherit Impact'!AB41)</f>
        <v/>
      </c>
      <c r="AC41" s="31" t="str">
        <f>('5. Inherit Probability'!AC41)&amp;""&amp;('6. Inherit Impact'!AC41)</f>
        <v/>
      </c>
      <c r="AD41" s="31" t="str">
        <f>('5. Inherit Probability'!AD41)&amp;""&amp;('6. Inherit Impact'!AD41)</f>
        <v/>
      </c>
      <c r="AE41" s="31" t="str">
        <f>('5. Inherit Probability'!AE41)&amp;""&amp;('6. Inherit Impact'!AE41)</f>
        <v/>
      </c>
      <c r="AF41" s="31" t="str">
        <f>('5. Inherit Probability'!AF41)&amp;""&amp;('6. Inherit Impact'!AF41)</f>
        <v/>
      </c>
      <c r="AG41" s="31" t="str">
        <f>('5. Inherit Probability'!AG41)&amp;""&amp;('6. Inherit Impact'!AG41)</f>
        <v/>
      </c>
      <c r="AH41" s="31" t="str">
        <f>('5. Inherit Probability'!AH41)&amp;""&amp;('6. Inherit Impact'!AH41)</f>
        <v/>
      </c>
      <c r="AI41" s="31" t="str">
        <f>('5. Inherit Probability'!AI41)&amp;""&amp;('6. Inherit Impact'!AI41)</f>
        <v/>
      </c>
      <c r="AJ41" s="31" t="str">
        <f>('5. Inherit Probability'!AJ41)&amp;""&amp;('6. Inherit Impact'!AJ41)</f>
        <v/>
      </c>
      <c r="AK41" s="31" t="str">
        <f>('5. Inherit Probability'!AK41)&amp;""&amp;('6. Inherit Impact'!AK41)</f>
        <v/>
      </c>
      <c r="AL41" s="31" t="str">
        <f>('5. Inherit Probability'!AL41)&amp;""&amp;('6. Inherit Impact'!AL41)</f>
        <v/>
      </c>
      <c r="AM41" s="31" t="str">
        <f>('5. Inherit Probability'!AM41)&amp;""&amp;('6. Inherit Impact'!AM41)</f>
        <v/>
      </c>
      <c r="AN41" s="31" t="str">
        <f>('5. Inherit Probability'!AN41)&amp;""&amp;('6. Inherit Impact'!AN41)</f>
        <v/>
      </c>
      <c r="AO41" s="31" t="str">
        <f>('5. Inherit Probability'!AO41)&amp;""&amp;('6. Inherit Impact'!AO41)</f>
        <v/>
      </c>
      <c r="AP41" s="31" t="str">
        <f>('5. Inherit Probability'!AP41)&amp;""&amp;('6. Inherit Impact'!AP41)</f>
        <v/>
      </c>
      <c r="AQ41" s="31" t="str">
        <f>('5. Inherit Probability'!AQ41)&amp;""&amp;('6. Inherit Impact'!AQ41)</f>
        <v/>
      </c>
      <c r="AR41" s="31" t="str">
        <f>('5. Inherit Probability'!AR41)&amp;""&amp;('6. Inherit Impact'!AR41)</f>
        <v/>
      </c>
      <c r="AS41" s="31" t="str">
        <f>('5. Inherit Probability'!AS41)&amp;""&amp;('6. Inherit Impact'!AS41)</f>
        <v/>
      </c>
      <c r="AT41" s="31" t="str">
        <f>('5. Inherit Probability'!AT41)&amp;""&amp;('6. Inherit Impact'!AT41)</f>
        <v/>
      </c>
      <c r="AU41" s="31" t="str">
        <f>('5. Inherit Probability'!AU41)&amp;""&amp;('6. Inherit Impact'!AU41)</f>
        <v/>
      </c>
      <c r="AV41" s="31" t="str">
        <f>('5. Inherit Probability'!AV41)&amp;""&amp;('6. Inherit Impact'!AV41)</f>
        <v/>
      </c>
      <c r="AW41" s="31" t="str">
        <f>('5. Inherit Probability'!AW41)&amp;""&amp;('6. Inherit Impact'!AW41)</f>
        <v/>
      </c>
      <c r="AX41" s="31" t="str">
        <f>('5. Inherit Probability'!AX41)&amp;""&amp;('6. Inherit Impact'!AX41)</f>
        <v/>
      </c>
      <c r="AY41" s="31" t="str">
        <f>('5. Inherit Probability'!AY41)&amp;""&amp;('6. Inherit Impact'!AY41)</f>
        <v/>
      </c>
      <c r="AZ41" s="31" t="str">
        <f>('5. Inherit Probability'!AZ41)&amp;""&amp;('6. Inherit Impact'!AZ41)</f>
        <v/>
      </c>
      <c r="BA41" s="31" t="str">
        <f>('5. Inherit Probability'!BA41)&amp;""&amp;('6. Inherit Impact'!BA41)</f>
        <v/>
      </c>
      <c r="BB41" s="31" t="str">
        <f>('5. Inherit Probability'!BB41)&amp;""&amp;('6. Inherit Impact'!BB41)</f>
        <v/>
      </c>
      <c r="BC41" s="31" t="str">
        <f>('5. Inherit Probability'!BC41)&amp;""&amp;('6. Inherit Impact'!BC41)</f>
        <v/>
      </c>
      <c r="BD41" s="31" t="str">
        <f>('5. Inherit Probability'!BD41)&amp;""&amp;('6. Inherit Impact'!BD41)</f>
        <v/>
      </c>
      <c r="BE41" s="31" t="str">
        <f>('5. Inherit Probability'!BE41)&amp;""&amp;('6. Inherit Impact'!BE41)</f>
        <v/>
      </c>
      <c r="BF41" s="31" t="str">
        <f>('5. Inherit Probability'!BF41)&amp;""&amp;('6. Inherit Impact'!BF41)</f>
        <v/>
      </c>
      <c r="BG41" s="31" t="str">
        <f>('5. Inherit Probability'!BG41)&amp;""&amp;('6. Inherit Impact'!BG41)</f>
        <v/>
      </c>
      <c r="BH41" s="31" t="str">
        <f>('5. Inherit Probability'!BH41)&amp;""&amp;('6. Inherit Impact'!BH41)</f>
        <v/>
      </c>
      <c r="BI41" s="31" t="str">
        <f>('5. Inherit Probability'!BI41)&amp;""&amp;('6. Inherit Impact'!BI41)</f>
        <v/>
      </c>
      <c r="BJ41" s="31" t="str">
        <f>('5. Inherit Probability'!BJ41)&amp;""&amp;('6. Inherit Impact'!BJ41)</f>
        <v/>
      </c>
      <c r="BK41" s="31" t="str">
        <f>('5. Inherit Probability'!BK41)&amp;""&amp;('6. Inherit Impact'!BK41)</f>
        <v/>
      </c>
      <c r="BL41" s="31" t="str">
        <f>('5. Inherit Probability'!BL41)&amp;""&amp;('6. Inherit Impact'!BL41)</f>
        <v/>
      </c>
      <c r="BM41" s="31" t="str">
        <f>('5. Inherit Probability'!BM41)&amp;""&amp;('6. Inherit Impact'!BM41)</f>
        <v/>
      </c>
      <c r="BN41" s="31" t="str">
        <f>('5. Inherit Probability'!BN41)&amp;""&amp;('6. Inherit Impact'!BN41)</f>
        <v/>
      </c>
      <c r="BO41" s="31" t="str">
        <f>('5. Inherit Probability'!BO41)&amp;""&amp;('6. Inherit Impact'!BO41)</f>
        <v/>
      </c>
      <c r="BP41" s="31" t="str">
        <f>('5. Inherit Probability'!BP41)&amp;""&amp;('6. Inherit Impact'!BP41)</f>
        <v/>
      </c>
      <c r="BQ41" s="31" t="str">
        <f>('5. Inherit Probability'!BQ41)&amp;""&amp;('6. Inherit Impact'!BQ41)</f>
        <v/>
      </c>
    </row>
    <row r="42" spans="1:69" ht="15" thickBot="1" x14ac:dyDescent="0.4">
      <c r="A42" s="125"/>
      <c r="B42" s="133"/>
      <c r="C42" s="31" t="str">
        <f>('5. Inherit Probability'!C42)&amp;""&amp;('6. Inherit Impact'!C42)</f>
        <v/>
      </c>
      <c r="D42" s="31" t="str">
        <f>('5. Inherit Probability'!D42)&amp;""&amp;('6. Inherit Impact'!D42)</f>
        <v/>
      </c>
      <c r="E42" s="31" t="str">
        <f>('5. Inherit Probability'!E42)&amp;""&amp;('6. Inherit Impact'!E42)</f>
        <v/>
      </c>
      <c r="F42" s="31" t="str">
        <f>('5. Inherit Probability'!F42)&amp;""&amp;('6. Inherit Impact'!F42)</f>
        <v/>
      </c>
      <c r="G42" s="31" t="str">
        <f>('5. Inherit Probability'!G42)&amp;""&amp;('6. Inherit Impact'!G42)</f>
        <v/>
      </c>
      <c r="H42" s="31" t="str">
        <f>('5. Inherit Probability'!H42)&amp;""&amp;('6. Inherit Impact'!H42)</f>
        <v/>
      </c>
      <c r="I42" s="31" t="str">
        <f>('5. Inherit Probability'!I42)&amp;""&amp;('6. Inherit Impact'!I42)</f>
        <v/>
      </c>
      <c r="J42" s="31" t="str">
        <f>('5. Inherit Probability'!J42)&amp;""&amp;('6. Inherit Impact'!J42)</f>
        <v/>
      </c>
      <c r="K42" s="31" t="str">
        <f>('5. Inherit Probability'!K42)&amp;""&amp;('6. Inherit Impact'!K42)</f>
        <v/>
      </c>
      <c r="L42" s="31" t="str">
        <f>('5. Inherit Probability'!L42)&amp;""&amp;('6. Inherit Impact'!L42)</f>
        <v/>
      </c>
      <c r="M42" s="31" t="str">
        <f>('5. Inherit Probability'!M42)&amp;""&amp;('6. Inherit Impact'!M42)</f>
        <v/>
      </c>
      <c r="N42" s="31" t="str">
        <f>('5. Inherit Probability'!N42)&amp;""&amp;('6. Inherit Impact'!N42)</f>
        <v/>
      </c>
      <c r="O42" s="31" t="str">
        <f>('5. Inherit Probability'!O42)&amp;""&amp;('6. Inherit Impact'!O42)</f>
        <v/>
      </c>
      <c r="P42" s="31" t="str">
        <f>('5. Inherit Probability'!P42)&amp;""&amp;('6. Inherit Impact'!P42)</f>
        <v/>
      </c>
      <c r="Q42" s="31" t="str">
        <f>('5. Inherit Probability'!Q42)&amp;""&amp;('6. Inherit Impact'!Q42)</f>
        <v/>
      </c>
      <c r="R42" s="31" t="str">
        <f>('5. Inherit Probability'!R42)&amp;""&amp;('6. Inherit Impact'!R42)</f>
        <v/>
      </c>
      <c r="S42" s="31" t="str">
        <f>('5. Inherit Probability'!S42)&amp;""&amp;('6. Inherit Impact'!S42)</f>
        <v/>
      </c>
      <c r="T42" s="31" t="str">
        <f>('5. Inherit Probability'!T42)&amp;""&amp;('6. Inherit Impact'!T42)</f>
        <v/>
      </c>
      <c r="U42" s="31" t="str">
        <f>('5. Inherit Probability'!U42)&amp;""&amp;('6. Inherit Impact'!U42)</f>
        <v/>
      </c>
      <c r="V42" s="31" t="str">
        <f>('5. Inherit Probability'!V42)&amp;""&amp;('6. Inherit Impact'!V42)</f>
        <v/>
      </c>
      <c r="W42" s="31" t="str">
        <f>('5. Inherit Probability'!W42)&amp;""&amp;('6. Inherit Impact'!W42)</f>
        <v/>
      </c>
      <c r="X42" s="31" t="str">
        <f>('5. Inherit Probability'!X42)&amp;""&amp;('6. Inherit Impact'!X42)</f>
        <v/>
      </c>
      <c r="Y42" s="31" t="str">
        <f>('5. Inherit Probability'!Y42)&amp;""&amp;('6. Inherit Impact'!Y42)</f>
        <v/>
      </c>
      <c r="Z42" s="31" t="str">
        <f>('5. Inherit Probability'!Z42)&amp;""&amp;('6. Inherit Impact'!Z42)</f>
        <v/>
      </c>
      <c r="AA42" s="31" t="str">
        <f>('5. Inherit Probability'!AA42)&amp;""&amp;('6. Inherit Impact'!AA42)</f>
        <v/>
      </c>
      <c r="AB42" s="31" t="str">
        <f>('5. Inherit Probability'!AB42)&amp;""&amp;('6. Inherit Impact'!AB42)</f>
        <v/>
      </c>
      <c r="AC42" s="31" t="str">
        <f>('5. Inherit Probability'!AC42)&amp;""&amp;('6. Inherit Impact'!AC42)</f>
        <v/>
      </c>
      <c r="AD42" s="31" t="str">
        <f>('5. Inherit Probability'!AD42)&amp;""&amp;('6. Inherit Impact'!AD42)</f>
        <v/>
      </c>
      <c r="AE42" s="31" t="str">
        <f>('5. Inherit Probability'!AE42)&amp;""&amp;('6. Inherit Impact'!AE42)</f>
        <v/>
      </c>
      <c r="AF42" s="31" t="str">
        <f>('5. Inherit Probability'!AF42)&amp;""&amp;('6. Inherit Impact'!AF42)</f>
        <v/>
      </c>
      <c r="AG42" s="31" t="str">
        <f>('5. Inherit Probability'!AG42)&amp;""&amp;('6. Inherit Impact'!AG42)</f>
        <v/>
      </c>
      <c r="AH42" s="31" t="str">
        <f>('5. Inherit Probability'!AH42)&amp;""&amp;('6. Inherit Impact'!AH42)</f>
        <v/>
      </c>
      <c r="AI42" s="31" t="str">
        <f>('5. Inherit Probability'!AI42)&amp;""&amp;('6. Inherit Impact'!AI42)</f>
        <v/>
      </c>
      <c r="AJ42" s="31" t="str">
        <f>('5. Inherit Probability'!AJ42)&amp;""&amp;('6. Inherit Impact'!AJ42)</f>
        <v/>
      </c>
      <c r="AK42" s="31" t="str">
        <f>('5. Inherit Probability'!AK42)&amp;""&amp;('6. Inherit Impact'!AK42)</f>
        <v/>
      </c>
      <c r="AL42" s="31" t="str">
        <f>('5. Inherit Probability'!AL42)&amp;""&amp;('6. Inherit Impact'!AL42)</f>
        <v/>
      </c>
      <c r="AM42" s="31" t="str">
        <f>('5. Inherit Probability'!AM42)&amp;""&amp;('6. Inherit Impact'!AM42)</f>
        <v/>
      </c>
      <c r="AN42" s="31" t="str">
        <f>('5. Inherit Probability'!AN42)&amp;""&amp;('6. Inherit Impact'!AN42)</f>
        <v/>
      </c>
      <c r="AO42" s="31" t="str">
        <f>('5. Inherit Probability'!AO42)&amp;""&amp;('6. Inherit Impact'!AO42)</f>
        <v/>
      </c>
      <c r="AP42" s="31" t="str">
        <f>('5. Inherit Probability'!AP42)&amp;""&amp;('6. Inherit Impact'!AP42)</f>
        <v/>
      </c>
      <c r="AQ42" s="31" t="str">
        <f>('5. Inherit Probability'!AQ42)&amp;""&amp;('6. Inherit Impact'!AQ42)</f>
        <v/>
      </c>
      <c r="AR42" s="31" t="str">
        <f>('5. Inherit Probability'!AR42)&amp;""&amp;('6. Inherit Impact'!AR42)</f>
        <v/>
      </c>
      <c r="AS42" s="31" t="str">
        <f>('5. Inherit Probability'!AS42)&amp;""&amp;('6. Inherit Impact'!AS42)</f>
        <v/>
      </c>
      <c r="AT42" s="31" t="str">
        <f>('5. Inherit Probability'!AT42)&amp;""&amp;('6. Inherit Impact'!AT42)</f>
        <v/>
      </c>
      <c r="AU42" s="31" t="str">
        <f>('5. Inherit Probability'!AU42)&amp;""&amp;('6. Inherit Impact'!AU42)</f>
        <v/>
      </c>
      <c r="AV42" s="31" t="str">
        <f>('5. Inherit Probability'!AV42)&amp;""&amp;('6. Inherit Impact'!AV42)</f>
        <v/>
      </c>
      <c r="AW42" s="31" t="str">
        <f>('5. Inherit Probability'!AW42)&amp;""&amp;('6. Inherit Impact'!AW42)</f>
        <v/>
      </c>
      <c r="AX42" s="31" t="str">
        <f>('5. Inherit Probability'!AX42)&amp;""&amp;('6. Inherit Impact'!AX42)</f>
        <v/>
      </c>
      <c r="AY42" s="31" t="str">
        <f>('5. Inherit Probability'!AY42)&amp;""&amp;('6. Inherit Impact'!AY42)</f>
        <v/>
      </c>
      <c r="AZ42" s="31" t="str">
        <f>('5. Inherit Probability'!AZ42)&amp;""&amp;('6. Inherit Impact'!AZ42)</f>
        <v/>
      </c>
      <c r="BA42" s="31" t="str">
        <f>('5. Inherit Probability'!BA42)&amp;""&amp;('6. Inherit Impact'!BA42)</f>
        <v/>
      </c>
      <c r="BB42" s="31" t="str">
        <f>('5. Inherit Probability'!BB42)&amp;""&amp;('6. Inherit Impact'!BB42)</f>
        <v/>
      </c>
      <c r="BC42" s="31" t="str">
        <f>('5. Inherit Probability'!BC42)&amp;""&amp;('6. Inherit Impact'!BC42)</f>
        <v/>
      </c>
      <c r="BD42" s="31" t="str">
        <f>('5. Inherit Probability'!BD42)&amp;""&amp;('6. Inherit Impact'!BD42)</f>
        <v/>
      </c>
      <c r="BE42" s="31" t="str">
        <f>('5. Inherit Probability'!BE42)&amp;""&amp;('6. Inherit Impact'!BE42)</f>
        <v/>
      </c>
      <c r="BF42" s="31" t="str">
        <f>('5. Inherit Probability'!BF42)&amp;""&amp;('6. Inherit Impact'!BF42)</f>
        <v/>
      </c>
      <c r="BG42" s="31" t="str">
        <f>('5. Inherit Probability'!BG42)&amp;""&amp;('6. Inherit Impact'!BG42)</f>
        <v/>
      </c>
      <c r="BH42" s="31" t="str">
        <f>('5. Inherit Probability'!BH42)&amp;""&amp;('6. Inherit Impact'!BH42)</f>
        <v/>
      </c>
      <c r="BI42" s="31" t="str">
        <f>('5. Inherit Probability'!BI42)&amp;""&amp;('6. Inherit Impact'!BI42)</f>
        <v/>
      </c>
      <c r="BJ42" s="31" t="str">
        <f>('5. Inherit Probability'!BJ42)&amp;""&amp;('6. Inherit Impact'!BJ42)</f>
        <v/>
      </c>
      <c r="BK42" s="31" t="str">
        <f>('5. Inherit Probability'!BK42)&amp;""&amp;('6. Inherit Impact'!BK42)</f>
        <v/>
      </c>
      <c r="BL42" s="31" t="str">
        <f>('5. Inherit Probability'!BL42)&amp;""&amp;('6. Inherit Impact'!BL42)</f>
        <v/>
      </c>
      <c r="BM42" s="31" t="str">
        <f>('5. Inherit Probability'!BM42)&amp;""&amp;('6. Inherit Impact'!BM42)</f>
        <v/>
      </c>
      <c r="BN42" s="31" t="str">
        <f>('5. Inherit Probability'!BN42)&amp;""&amp;('6. Inherit Impact'!BN42)</f>
        <v/>
      </c>
      <c r="BO42" s="31" t="str">
        <f>('5. Inherit Probability'!BO42)&amp;""&amp;('6. Inherit Impact'!BO42)</f>
        <v/>
      </c>
      <c r="BP42" s="31" t="str">
        <f>('5. Inherit Probability'!BP42)&amp;""&amp;('6. Inherit Impact'!BP42)</f>
        <v/>
      </c>
      <c r="BQ42" s="31" t="str">
        <f>('5. Inherit Probability'!BQ42)&amp;""&amp;('6. Inherit Impact'!BQ42)</f>
        <v/>
      </c>
    </row>
    <row r="43" spans="1:69" ht="15" thickBot="1" x14ac:dyDescent="0.4">
      <c r="A43" s="125"/>
      <c r="B43" s="133"/>
      <c r="C43" s="31" t="str">
        <f>('5. Inherit Probability'!C43)&amp;""&amp;('6. Inherit Impact'!C43)</f>
        <v/>
      </c>
      <c r="D43" s="31" t="str">
        <f>('5. Inherit Probability'!D43)&amp;""&amp;('6. Inherit Impact'!D43)</f>
        <v/>
      </c>
      <c r="E43" s="31" t="str">
        <f>('5. Inherit Probability'!E43)&amp;""&amp;('6. Inherit Impact'!E43)</f>
        <v/>
      </c>
      <c r="F43" s="31" t="str">
        <f>('5. Inherit Probability'!F43)&amp;""&amp;('6. Inherit Impact'!F43)</f>
        <v/>
      </c>
      <c r="G43" s="31" t="str">
        <f>('5. Inherit Probability'!G43)&amp;""&amp;('6. Inherit Impact'!G43)</f>
        <v/>
      </c>
      <c r="H43" s="31" t="str">
        <f>('5. Inherit Probability'!H43)&amp;""&amp;('6. Inherit Impact'!H43)</f>
        <v/>
      </c>
      <c r="I43" s="31" t="str">
        <f>('5. Inherit Probability'!I43)&amp;""&amp;('6. Inherit Impact'!I43)</f>
        <v/>
      </c>
      <c r="J43" s="31" t="str">
        <f>('5. Inherit Probability'!J43)&amp;""&amp;('6. Inherit Impact'!J43)</f>
        <v/>
      </c>
      <c r="K43" s="31" t="str">
        <f>('5. Inherit Probability'!K43)&amp;""&amp;('6. Inherit Impact'!K43)</f>
        <v/>
      </c>
      <c r="L43" s="31" t="str">
        <f>('5. Inherit Probability'!L43)&amp;""&amp;('6. Inherit Impact'!L43)</f>
        <v/>
      </c>
      <c r="M43" s="31" t="str">
        <f>('5. Inherit Probability'!M43)&amp;""&amp;('6. Inherit Impact'!M43)</f>
        <v/>
      </c>
      <c r="N43" s="31" t="str">
        <f>('5. Inherit Probability'!N43)&amp;""&amp;('6. Inherit Impact'!N43)</f>
        <v/>
      </c>
      <c r="O43" s="31" t="str">
        <f>('5. Inherit Probability'!O43)&amp;""&amp;('6. Inherit Impact'!O43)</f>
        <v/>
      </c>
      <c r="P43" s="31" t="str">
        <f>('5. Inherit Probability'!P43)&amp;""&amp;('6. Inherit Impact'!P43)</f>
        <v/>
      </c>
      <c r="Q43" s="31" t="str">
        <f>('5. Inherit Probability'!Q43)&amp;""&amp;('6. Inherit Impact'!Q43)</f>
        <v/>
      </c>
      <c r="R43" s="31" t="str">
        <f>('5. Inherit Probability'!R43)&amp;""&amp;('6. Inherit Impact'!R43)</f>
        <v/>
      </c>
      <c r="S43" s="31" t="str">
        <f>('5. Inherit Probability'!S43)&amp;""&amp;('6. Inherit Impact'!S43)</f>
        <v/>
      </c>
      <c r="T43" s="31" t="str">
        <f>('5. Inherit Probability'!T43)&amp;""&amp;('6. Inherit Impact'!T43)</f>
        <v/>
      </c>
      <c r="U43" s="31" t="str">
        <f>('5. Inherit Probability'!U43)&amp;""&amp;('6. Inherit Impact'!U43)</f>
        <v/>
      </c>
      <c r="V43" s="31" t="str">
        <f>('5. Inherit Probability'!V43)&amp;""&amp;('6. Inherit Impact'!V43)</f>
        <v/>
      </c>
      <c r="W43" s="31" t="str">
        <f>('5. Inherit Probability'!W43)&amp;""&amp;('6. Inherit Impact'!W43)</f>
        <v/>
      </c>
      <c r="X43" s="31" t="str">
        <f>('5. Inherit Probability'!X43)&amp;""&amp;('6. Inherit Impact'!X43)</f>
        <v/>
      </c>
      <c r="Y43" s="31" t="str">
        <f>('5. Inherit Probability'!Y43)&amp;""&amp;('6. Inherit Impact'!Y43)</f>
        <v/>
      </c>
      <c r="Z43" s="31" t="str">
        <f>('5. Inherit Probability'!Z43)&amp;""&amp;('6. Inherit Impact'!Z43)</f>
        <v/>
      </c>
      <c r="AA43" s="31" t="str">
        <f>('5. Inherit Probability'!AA43)&amp;""&amp;('6. Inherit Impact'!AA43)</f>
        <v/>
      </c>
      <c r="AB43" s="31" t="str">
        <f>('5. Inherit Probability'!AB43)&amp;""&amp;('6. Inherit Impact'!AB43)</f>
        <v/>
      </c>
      <c r="AC43" s="31" t="str">
        <f>('5. Inherit Probability'!AC43)&amp;""&amp;('6. Inherit Impact'!AC43)</f>
        <v/>
      </c>
      <c r="AD43" s="31" t="str">
        <f>('5. Inherit Probability'!AD43)&amp;""&amp;('6. Inherit Impact'!AD43)</f>
        <v/>
      </c>
      <c r="AE43" s="31" t="str">
        <f>('5. Inherit Probability'!AE43)&amp;""&amp;('6. Inherit Impact'!AE43)</f>
        <v/>
      </c>
      <c r="AF43" s="31" t="str">
        <f>('5. Inherit Probability'!AF43)&amp;""&amp;('6. Inherit Impact'!AF43)</f>
        <v/>
      </c>
      <c r="AG43" s="31" t="str">
        <f>('5. Inherit Probability'!AG43)&amp;""&amp;('6. Inherit Impact'!AG43)</f>
        <v/>
      </c>
      <c r="AH43" s="31" t="str">
        <f>('5. Inherit Probability'!AH43)&amp;""&amp;('6. Inherit Impact'!AH43)</f>
        <v/>
      </c>
      <c r="AI43" s="31" t="str">
        <f>('5. Inherit Probability'!AI43)&amp;""&amp;('6. Inherit Impact'!AI43)</f>
        <v/>
      </c>
      <c r="AJ43" s="31" t="str">
        <f>('5. Inherit Probability'!AJ43)&amp;""&amp;('6. Inherit Impact'!AJ43)</f>
        <v/>
      </c>
      <c r="AK43" s="31" t="str">
        <f>('5. Inherit Probability'!AK43)&amp;""&amp;('6. Inherit Impact'!AK43)</f>
        <v/>
      </c>
      <c r="AL43" s="31" t="str">
        <f>('5. Inherit Probability'!AL43)&amp;""&amp;('6. Inherit Impact'!AL43)</f>
        <v/>
      </c>
      <c r="AM43" s="31" t="str">
        <f>('5. Inherit Probability'!AM43)&amp;""&amp;('6. Inherit Impact'!AM43)</f>
        <v/>
      </c>
      <c r="AN43" s="31" t="str">
        <f>('5. Inherit Probability'!AN43)&amp;""&amp;('6. Inherit Impact'!AN43)</f>
        <v/>
      </c>
      <c r="AO43" s="31" t="str">
        <f>('5. Inherit Probability'!AO43)&amp;""&amp;('6. Inherit Impact'!AO43)</f>
        <v/>
      </c>
      <c r="AP43" s="31" t="str">
        <f>('5. Inherit Probability'!AP43)&amp;""&amp;('6. Inherit Impact'!AP43)</f>
        <v/>
      </c>
      <c r="AQ43" s="31" t="str">
        <f>('5. Inherit Probability'!AQ43)&amp;""&amp;('6. Inherit Impact'!AQ43)</f>
        <v/>
      </c>
      <c r="AR43" s="31" t="str">
        <f>('5. Inherit Probability'!AR43)&amp;""&amp;('6. Inherit Impact'!AR43)</f>
        <v/>
      </c>
      <c r="AS43" s="31" t="str">
        <f>('5. Inherit Probability'!AS43)&amp;""&amp;('6. Inherit Impact'!AS43)</f>
        <v/>
      </c>
      <c r="AT43" s="31" t="str">
        <f>('5. Inherit Probability'!AT43)&amp;""&amp;('6. Inherit Impact'!AT43)</f>
        <v/>
      </c>
      <c r="AU43" s="31" t="str">
        <f>('5. Inherit Probability'!AU43)&amp;""&amp;('6. Inherit Impact'!AU43)</f>
        <v/>
      </c>
      <c r="AV43" s="31" t="str">
        <f>('5. Inherit Probability'!AV43)&amp;""&amp;('6. Inherit Impact'!AV43)</f>
        <v/>
      </c>
      <c r="AW43" s="31" t="str">
        <f>('5. Inherit Probability'!AW43)&amp;""&amp;('6. Inherit Impact'!AW43)</f>
        <v/>
      </c>
      <c r="AX43" s="31" t="str">
        <f>('5. Inherit Probability'!AX43)&amp;""&amp;('6. Inherit Impact'!AX43)</f>
        <v/>
      </c>
      <c r="AY43" s="31" t="str">
        <f>('5. Inherit Probability'!AY43)&amp;""&amp;('6. Inherit Impact'!AY43)</f>
        <v/>
      </c>
      <c r="AZ43" s="31" t="str">
        <f>('5. Inherit Probability'!AZ43)&amp;""&amp;('6. Inherit Impact'!AZ43)</f>
        <v/>
      </c>
      <c r="BA43" s="31" t="str">
        <f>('5. Inherit Probability'!BA43)&amp;""&amp;('6. Inherit Impact'!BA43)</f>
        <v/>
      </c>
      <c r="BB43" s="31" t="str">
        <f>('5. Inherit Probability'!BB43)&amp;""&amp;('6. Inherit Impact'!BB43)</f>
        <v/>
      </c>
      <c r="BC43" s="31" t="str">
        <f>('5. Inherit Probability'!BC43)&amp;""&amp;('6. Inherit Impact'!BC43)</f>
        <v/>
      </c>
      <c r="BD43" s="31" t="str">
        <f>('5. Inherit Probability'!BD43)&amp;""&amp;('6. Inherit Impact'!BD43)</f>
        <v/>
      </c>
      <c r="BE43" s="31" t="str">
        <f>('5. Inherit Probability'!BE43)&amp;""&amp;('6. Inherit Impact'!BE43)</f>
        <v/>
      </c>
      <c r="BF43" s="31" t="str">
        <f>('5. Inherit Probability'!BF43)&amp;""&amp;('6. Inherit Impact'!BF43)</f>
        <v/>
      </c>
      <c r="BG43" s="31" t="str">
        <f>('5. Inherit Probability'!BG43)&amp;""&amp;('6. Inherit Impact'!BG43)</f>
        <v/>
      </c>
      <c r="BH43" s="31" t="str">
        <f>('5. Inherit Probability'!BH43)&amp;""&amp;('6. Inherit Impact'!BH43)</f>
        <v/>
      </c>
      <c r="BI43" s="31" t="str">
        <f>('5. Inherit Probability'!BI43)&amp;""&amp;('6. Inherit Impact'!BI43)</f>
        <v/>
      </c>
      <c r="BJ43" s="31" t="str">
        <f>('5. Inherit Probability'!BJ43)&amp;""&amp;('6. Inherit Impact'!BJ43)</f>
        <v/>
      </c>
      <c r="BK43" s="31" t="str">
        <f>('5. Inherit Probability'!BK43)&amp;""&amp;('6. Inherit Impact'!BK43)</f>
        <v/>
      </c>
      <c r="BL43" s="31" t="str">
        <f>('5. Inherit Probability'!BL43)&amp;""&amp;('6. Inherit Impact'!BL43)</f>
        <v/>
      </c>
      <c r="BM43" s="31" t="str">
        <f>('5. Inherit Probability'!BM43)&amp;""&amp;('6. Inherit Impact'!BM43)</f>
        <v/>
      </c>
      <c r="BN43" s="31" t="str">
        <f>('5. Inherit Probability'!BN43)&amp;""&amp;('6. Inherit Impact'!BN43)</f>
        <v/>
      </c>
      <c r="BO43" s="31" t="str">
        <f>('5. Inherit Probability'!BO43)&amp;""&amp;('6. Inherit Impact'!BO43)</f>
        <v/>
      </c>
      <c r="BP43" s="31" t="str">
        <f>('5. Inherit Probability'!BP43)&amp;""&amp;('6. Inherit Impact'!BP43)</f>
        <v/>
      </c>
      <c r="BQ43" s="31" t="str">
        <f>('5. Inherit Probability'!BQ43)&amp;""&amp;('6. Inherit Impact'!BQ43)</f>
        <v/>
      </c>
    </row>
    <row r="44" spans="1:69" ht="15" thickBot="1" x14ac:dyDescent="0.4">
      <c r="A44" s="125"/>
      <c r="B44" s="133"/>
      <c r="C44" s="31" t="str">
        <f>('5. Inherit Probability'!C44)&amp;""&amp;('6. Inherit Impact'!C44)</f>
        <v/>
      </c>
      <c r="D44" s="31" t="str">
        <f>('5. Inherit Probability'!D44)&amp;""&amp;('6. Inherit Impact'!D44)</f>
        <v/>
      </c>
      <c r="E44" s="31" t="str">
        <f>('5. Inherit Probability'!E44)&amp;""&amp;('6. Inherit Impact'!E44)</f>
        <v/>
      </c>
      <c r="F44" s="31" t="str">
        <f>('5. Inherit Probability'!F44)&amp;""&amp;('6. Inherit Impact'!F44)</f>
        <v/>
      </c>
      <c r="G44" s="31" t="str">
        <f>('5. Inherit Probability'!G44)&amp;""&amp;('6. Inherit Impact'!G44)</f>
        <v/>
      </c>
      <c r="H44" s="31" t="str">
        <f>('5. Inherit Probability'!H44)&amp;""&amp;('6. Inherit Impact'!H44)</f>
        <v/>
      </c>
      <c r="I44" s="31" t="str">
        <f>('5. Inherit Probability'!I44)&amp;""&amp;('6. Inherit Impact'!I44)</f>
        <v/>
      </c>
      <c r="J44" s="31" t="str">
        <f>('5. Inherit Probability'!J44)&amp;""&amp;('6. Inherit Impact'!J44)</f>
        <v/>
      </c>
      <c r="K44" s="31" t="str">
        <f>('5. Inherit Probability'!K44)&amp;""&amp;('6. Inherit Impact'!K44)</f>
        <v/>
      </c>
      <c r="L44" s="31" t="str">
        <f>('5. Inherit Probability'!L44)&amp;""&amp;('6. Inherit Impact'!L44)</f>
        <v/>
      </c>
      <c r="M44" s="31" t="str">
        <f>('5. Inherit Probability'!M44)&amp;""&amp;('6. Inherit Impact'!M44)</f>
        <v/>
      </c>
      <c r="N44" s="31" t="str">
        <f>('5. Inherit Probability'!N44)&amp;""&amp;('6. Inherit Impact'!N44)</f>
        <v/>
      </c>
      <c r="O44" s="31" t="str">
        <f>('5. Inherit Probability'!O44)&amp;""&amp;('6. Inherit Impact'!O44)</f>
        <v/>
      </c>
      <c r="P44" s="31" t="str">
        <f>('5. Inherit Probability'!P44)&amp;""&amp;('6. Inherit Impact'!P44)</f>
        <v/>
      </c>
      <c r="Q44" s="31" t="str">
        <f>('5. Inherit Probability'!Q44)&amp;""&amp;('6. Inherit Impact'!Q44)</f>
        <v/>
      </c>
      <c r="R44" s="31" t="str">
        <f>('5. Inherit Probability'!R44)&amp;""&amp;('6. Inherit Impact'!R44)</f>
        <v/>
      </c>
      <c r="S44" s="31" t="str">
        <f>('5. Inherit Probability'!S44)&amp;""&amp;('6. Inherit Impact'!S44)</f>
        <v/>
      </c>
      <c r="T44" s="31" t="str">
        <f>('5. Inherit Probability'!T44)&amp;""&amp;('6. Inherit Impact'!T44)</f>
        <v/>
      </c>
      <c r="U44" s="31" t="str">
        <f>('5. Inherit Probability'!U44)&amp;""&amp;('6. Inherit Impact'!U44)</f>
        <v/>
      </c>
      <c r="V44" s="31" t="str">
        <f>('5. Inherit Probability'!V44)&amp;""&amp;('6. Inherit Impact'!V44)</f>
        <v/>
      </c>
      <c r="W44" s="31" t="str">
        <f>('5. Inherit Probability'!W44)&amp;""&amp;('6. Inherit Impact'!W44)</f>
        <v/>
      </c>
      <c r="X44" s="31" t="str">
        <f>('5. Inherit Probability'!X44)&amp;""&amp;('6. Inherit Impact'!X44)</f>
        <v/>
      </c>
      <c r="Y44" s="31" t="str">
        <f>('5. Inherit Probability'!Y44)&amp;""&amp;('6. Inherit Impact'!Y44)</f>
        <v/>
      </c>
      <c r="Z44" s="31" t="str">
        <f>('5. Inherit Probability'!Z44)&amp;""&amp;('6. Inherit Impact'!Z44)</f>
        <v/>
      </c>
      <c r="AA44" s="31" t="str">
        <f>('5. Inherit Probability'!AA44)&amp;""&amp;('6. Inherit Impact'!AA44)</f>
        <v/>
      </c>
      <c r="AB44" s="31" t="str">
        <f>('5. Inherit Probability'!AB44)&amp;""&amp;('6. Inherit Impact'!AB44)</f>
        <v/>
      </c>
      <c r="AC44" s="31" t="str">
        <f>('5. Inherit Probability'!AC44)&amp;""&amp;('6. Inherit Impact'!AC44)</f>
        <v/>
      </c>
      <c r="AD44" s="31" t="str">
        <f>('5. Inherit Probability'!AD44)&amp;""&amp;('6. Inherit Impact'!AD44)</f>
        <v/>
      </c>
      <c r="AE44" s="31" t="str">
        <f>('5. Inherit Probability'!AE44)&amp;""&amp;('6. Inherit Impact'!AE44)</f>
        <v/>
      </c>
      <c r="AF44" s="31" t="str">
        <f>('5. Inherit Probability'!AF44)&amp;""&amp;('6. Inherit Impact'!AF44)</f>
        <v/>
      </c>
      <c r="AG44" s="31" t="str">
        <f>('5. Inherit Probability'!AG44)&amp;""&amp;('6. Inherit Impact'!AG44)</f>
        <v/>
      </c>
      <c r="AH44" s="31" t="str">
        <f>('5. Inherit Probability'!AH44)&amp;""&amp;('6. Inherit Impact'!AH44)</f>
        <v/>
      </c>
      <c r="AI44" s="31" t="str">
        <f>('5. Inherit Probability'!AI44)&amp;""&amp;('6. Inherit Impact'!AI44)</f>
        <v/>
      </c>
      <c r="AJ44" s="31" t="str">
        <f>('5. Inherit Probability'!AJ44)&amp;""&amp;('6. Inherit Impact'!AJ44)</f>
        <v/>
      </c>
      <c r="AK44" s="31" t="str">
        <f>('5. Inherit Probability'!AK44)&amp;""&amp;('6. Inherit Impact'!AK44)</f>
        <v/>
      </c>
      <c r="AL44" s="31" t="str">
        <f>('5. Inherit Probability'!AL44)&amp;""&amp;('6. Inherit Impact'!AL44)</f>
        <v/>
      </c>
      <c r="AM44" s="31" t="str">
        <f>('5. Inherit Probability'!AM44)&amp;""&amp;('6. Inherit Impact'!AM44)</f>
        <v/>
      </c>
      <c r="AN44" s="31" t="str">
        <f>('5. Inherit Probability'!AN44)&amp;""&amp;('6. Inherit Impact'!AN44)</f>
        <v/>
      </c>
      <c r="AO44" s="31" t="str">
        <f>('5. Inherit Probability'!AO44)&amp;""&amp;('6. Inherit Impact'!AO44)</f>
        <v/>
      </c>
      <c r="AP44" s="31" t="str">
        <f>('5. Inherit Probability'!AP44)&amp;""&amp;('6. Inherit Impact'!AP44)</f>
        <v/>
      </c>
      <c r="AQ44" s="31" t="str">
        <f>('5. Inherit Probability'!AQ44)&amp;""&amp;('6. Inherit Impact'!AQ44)</f>
        <v/>
      </c>
      <c r="AR44" s="31" t="str">
        <f>('5. Inherit Probability'!AR44)&amp;""&amp;('6. Inherit Impact'!AR44)</f>
        <v/>
      </c>
      <c r="AS44" s="31" t="str">
        <f>('5. Inherit Probability'!AS44)&amp;""&amp;('6. Inherit Impact'!AS44)</f>
        <v/>
      </c>
      <c r="AT44" s="31" t="str">
        <f>('5. Inherit Probability'!AT44)&amp;""&amp;('6. Inherit Impact'!AT44)</f>
        <v/>
      </c>
      <c r="AU44" s="31" t="str">
        <f>('5. Inherit Probability'!AU44)&amp;""&amp;('6. Inherit Impact'!AU44)</f>
        <v/>
      </c>
      <c r="AV44" s="31" t="str">
        <f>('5. Inherit Probability'!AV44)&amp;""&amp;('6. Inherit Impact'!AV44)</f>
        <v/>
      </c>
      <c r="AW44" s="31" t="str">
        <f>('5. Inherit Probability'!AW44)&amp;""&amp;('6. Inherit Impact'!AW44)</f>
        <v/>
      </c>
      <c r="AX44" s="31" t="str">
        <f>('5. Inherit Probability'!AX44)&amp;""&amp;('6. Inherit Impact'!AX44)</f>
        <v/>
      </c>
      <c r="AY44" s="31" t="str">
        <f>('5. Inherit Probability'!AY44)&amp;""&amp;('6. Inherit Impact'!AY44)</f>
        <v/>
      </c>
      <c r="AZ44" s="31" t="str">
        <f>('5. Inherit Probability'!AZ44)&amp;""&amp;('6. Inherit Impact'!AZ44)</f>
        <v/>
      </c>
      <c r="BA44" s="31" t="str">
        <f>('5. Inherit Probability'!BA44)&amp;""&amp;('6. Inherit Impact'!BA44)</f>
        <v/>
      </c>
      <c r="BB44" s="31" t="str">
        <f>('5. Inherit Probability'!BB44)&amp;""&amp;('6. Inherit Impact'!BB44)</f>
        <v/>
      </c>
      <c r="BC44" s="31" t="str">
        <f>('5. Inherit Probability'!BC44)&amp;""&amp;('6. Inherit Impact'!BC44)</f>
        <v/>
      </c>
      <c r="BD44" s="31" t="str">
        <f>('5. Inherit Probability'!BD44)&amp;""&amp;('6. Inherit Impact'!BD44)</f>
        <v/>
      </c>
      <c r="BE44" s="31" t="str">
        <f>('5. Inherit Probability'!BE44)&amp;""&amp;('6. Inherit Impact'!BE44)</f>
        <v/>
      </c>
      <c r="BF44" s="31" t="str">
        <f>('5. Inherit Probability'!BF44)&amp;""&amp;('6. Inherit Impact'!BF44)</f>
        <v/>
      </c>
      <c r="BG44" s="31" t="str">
        <f>('5. Inherit Probability'!BG44)&amp;""&amp;('6. Inherit Impact'!BG44)</f>
        <v/>
      </c>
      <c r="BH44" s="31" t="str">
        <f>('5. Inherit Probability'!BH44)&amp;""&amp;('6. Inherit Impact'!BH44)</f>
        <v/>
      </c>
      <c r="BI44" s="31" t="str">
        <f>('5. Inherit Probability'!BI44)&amp;""&amp;('6. Inherit Impact'!BI44)</f>
        <v/>
      </c>
      <c r="BJ44" s="31" t="str">
        <f>('5. Inherit Probability'!BJ44)&amp;""&amp;('6. Inherit Impact'!BJ44)</f>
        <v/>
      </c>
      <c r="BK44" s="31" t="str">
        <f>('5. Inherit Probability'!BK44)&amp;""&amp;('6. Inherit Impact'!BK44)</f>
        <v/>
      </c>
      <c r="BL44" s="31" t="str">
        <f>('5. Inherit Probability'!BL44)&amp;""&amp;('6. Inherit Impact'!BL44)</f>
        <v/>
      </c>
      <c r="BM44" s="31" t="str">
        <f>('5. Inherit Probability'!BM44)&amp;""&amp;('6. Inherit Impact'!BM44)</f>
        <v/>
      </c>
      <c r="BN44" s="31" t="str">
        <f>('5. Inherit Probability'!BN44)&amp;""&amp;('6. Inherit Impact'!BN44)</f>
        <v/>
      </c>
      <c r="BO44" s="31" t="str">
        <f>('5. Inherit Probability'!BO44)&amp;""&amp;('6. Inherit Impact'!BO44)</f>
        <v/>
      </c>
      <c r="BP44" s="31" t="str">
        <f>('5. Inherit Probability'!BP44)&amp;""&amp;('6. Inherit Impact'!BP44)</f>
        <v/>
      </c>
      <c r="BQ44" s="31" t="str">
        <f>('5. Inherit Probability'!BQ44)&amp;""&amp;('6. Inherit Impact'!BQ44)</f>
        <v/>
      </c>
    </row>
    <row r="45" spans="1:69" ht="15" thickBot="1" x14ac:dyDescent="0.4">
      <c r="A45" s="125"/>
      <c r="B45" s="133"/>
      <c r="C45" s="31" t="str">
        <f>('5. Inherit Probability'!C45)&amp;""&amp;('6. Inherit Impact'!C45)</f>
        <v/>
      </c>
      <c r="D45" s="31" t="str">
        <f>('5. Inherit Probability'!D45)&amp;""&amp;('6. Inherit Impact'!D45)</f>
        <v/>
      </c>
      <c r="E45" s="31" t="str">
        <f>('5. Inherit Probability'!E45)&amp;""&amp;('6. Inherit Impact'!E45)</f>
        <v/>
      </c>
      <c r="F45" s="31" t="str">
        <f>('5. Inherit Probability'!F45)&amp;""&amp;('6. Inherit Impact'!F45)</f>
        <v/>
      </c>
      <c r="G45" s="31" t="str">
        <f>('5. Inherit Probability'!G45)&amp;""&amp;('6. Inherit Impact'!G45)</f>
        <v/>
      </c>
      <c r="H45" s="31" t="str">
        <f>('5. Inherit Probability'!H45)&amp;""&amp;('6. Inherit Impact'!H45)</f>
        <v/>
      </c>
      <c r="I45" s="31" t="str">
        <f>('5. Inherit Probability'!I45)&amp;""&amp;('6. Inherit Impact'!I45)</f>
        <v/>
      </c>
      <c r="J45" s="31" t="str">
        <f>('5. Inherit Probability'!J45)&amp;""&amp;('6. Inherit Impact'!J45)</f>
        <v/>
      </c>
      <c r="K45" s="31" t="str">
        <f>('5. Inherit Probability'!K45)&amp;""&amp;('6. Inherit Impact'!K45)</f>
        <v/>
      </c>
      <c r="L45" s="31" t="str">
        <f>('5. Inherit Probability'!L45)&amp;""&amp;('6. Inherit Impact'!L45)</f>
        <v/>
      </c>
      <c r="M45" s="31" t="str">
        <f>('5. Inherit Probability'!M45)&amp;""&amp;('6. Inherit Impact'!M45)</f>
        <v/>
      </c>
      <c r="N45" s="31" t="str">
        <f>('5. Inherit Probability'!N45)&amp;""&amp;('6. Inherit Impact'!N45)</f>
        <v/>
      </c>
      <c r="O45" s="31" t="str">
        <f>('5. Inherit Probability'!O45)&amp;""&amp;('6. Inherit Impact'!O45)</f>
        <v/>
      </c>
      <c r="P45" s="31" t="str">
        <f>('5. Inherit Probability'!P45)&amp;""&amp;('6. Inherit Impact'!P45)</f>
        <v/>
      </c>
      <c r="Q45" s="31" t="str">
        <f>('5. Inherit Probability'!Q45)&amp;""&amp;('6. Inherit Impact'!Q45)</f>
        <v/>
      </c>
      <c r="R45" s="31" t="str">
        <f>('5. Inherit Probability'!R45)&amp;""&amp;('6. Inherit Impact'!R45)</f>
        <v/>
      </c>
      <c r="S45" s="31" t="str">
        <f>('5. Inherit Probability'!S45)&amp;""&amp;('6. Inherit Impact'!S45)</f>
        <v/>
      </c>
      <c r="T45" s="31" t="str">
        <f>('5. Inherit Probability'!T45)&amp;""&amp;('6. Inherit Impact'!T45)</f>
        <v/>
      </c>
      <c r="U45" s="31" t="str">
        <f>('5. Inherit Probability'!U45)&amp;""&amp;('6. Inherit Impact'!U45)</f>
        <v/>
      </c>
      <c r="V45" s="31" t="str">
        <f>('5. Inherit Probability'!V45)&amp;""&amp;('6. Inherit Impact'!V45)</f>
        <v/>
      </c>
      <c r="W45" s="31" t="str">
        <f>('5. Inherit Probability'!W45)&amp;""&amp;('6. Inherit Impact'!W45)</f>
        <v/>
      </c>
      <c r="X45" s="31" t="str">
        <f>('5. Inherit Probability'!X45)&amp;""&amp;('6. Inherit Impact'!X45)</f>
        <v/>
      </c>
      <c r="Y45" s="31" t="str">
        <f>('5. Inherit Probability'!Y45)&amp;""&amp;('6. Inherit Impact'!Y45)</f>
        <v/>
      </c>
      <c r="Z45" s="31" t="str">
        <f>('5. Inherit Probability'!Z45)&amp;""&amp;('6. Inherit Impact'!Z45)</f>
        <v/>
      </c>
      <c r="AA45" s="31" t="str">
        <f>('5. Inherit Probability'!AA45)&amp;""&amp;('6. Inherit Impact'!AA45)</f>
        <v/>
      </c>
      <c r="AB45" s="31" t="str">
        <f>('5. Inherit Probability'!AB45)&amp;""&amp;('6. Inherit Impact'!AB45)</f>
        <v/>
      </c>
      <c r="AC45" s="31" t="str">
        <f>('5. Inherit Probability'!AC45)&amp;""&amp;('6. Inherit Impact'!AC45)</f>
        <v/>
      </c>
      <c r="AD45" s="31" t="str">
        <f>('5. Inherit Probability'!AD45)&amp;""&amp;('6. Inherit Impact'!AD45)</f>
        <v/>
      </c>
      <c r="AE45" s="31" t="str">
        <f>('5. Inherit Probability'!AE45)&amp;""&amp;('6. Inherit Impact'!AE45)</f>
        <v/>
      </c>
      <c r="AF45" s="31" t="str">
        <f>('5. Inherit Probability'!AF45)&amp;""&amp;('6. Inherit Impact'!AF45)</f>
        <v/>
      </c>
      <c r="AG45" s="31" t="str">
        <f>('5. Inherit Probability'!AG45)&amp;""&amp;('6. Inherit Impact'!AG45)</f>
        <v/>
      </c>
      <c r="AH45" s="31" t="str">
        <f>('5. Inherit Probability'!AH45)&amp;""&amp;('6. Inherit Impact'!AH45)</f>
        <v/>
      </c>
      <c r="AI45" s="31" t="str">
        <f>('5. Inherit Probability'!AI45)&amp;""&amp;('6. Inherit Impact'!AI45)</f>
        <v/>
      </c>
      <c r="AJ45" s="31" t="str">
        <f>('5. Inherit Probability'!AJ45)&amp;""&amp;('6. Inherit Impact'!AJ45)</f>
        <v/>
      </c>
      <c r="AK45" s="31" t="str">
        <f>('5. Inherit Probability'!AK45)&amp;""&amp;('6. Inherit Impact'!AK45)</f>
        <v/>
      </c>
      <c r="AL45" s="31" t="str">
        <f>('5. Inherit Probability'!AL45)&amp;""&amp;('6. Inherit Impact'!AL45)</f>
        <v/>
      </c>
      <c r="AM45" s="31" t="str">
        <f>('5. Inherit Probability'!AM45)&amp;""&amp;('6. Inherit Impact'!AM45)</f>
        <v/>
      </c>
      <c r="AN45" s="31" t="str">
        <f>('5. Inherit Probability'!AN45)&amp;""&amp;('6. Inherit Impact'!AN45)</f>
        <v/>
      </c>
      <c r="AO45" s="31" t="str">
        <f>('5. Inherit Probability'!AO45)&amp;""&amp;('6. Inherit Impact'!AO45)</f>
        <v/>
      </c>
      <c r="AP45" s="31" t="str">
        <f>('5. Inherit Probability'!AP45)&amp;""&amp;('6. Inherit Impact'!AP45)</f>
        <v/>
      </c>
      <c r="AQ45" s="31" t="str">
        <f>('5. Inherit Probability'!AQ45)&amp;""&amp;('6. Inherit Impact'!AQ45)</f>
        <v/>
      </c>
      <c r="AR45" s="31" t="str">
        <f>('5. Inherit Probability'!AR45)&amp;""&amp;('6. Inherit Impact'!AR45)</f>
        <v/>
      </c>
      <c r="AS45" s="31" t="str">
        <f>('5. Inherit Probability'!AS45)&amp;""&amp;('6. Inherit Impact'!AS45)</f>
        <v/>
      </c>
      <c r="AT45" s="31" t="str">
        <f>('5. Inherit Probability'!AT45)&amp;""&amp;('6. Inherit Impact'!AT45)</f>
        <v/>
      </c>
      <c r="AU45" s="31" t="str">
        <f>('5. Inherit Probability'!AU45)&amp;""&amp;('6. Inherit Impact'!AU45)</f>
        <v/>
      </c>
      <c r="AV45" s="31" t="str">
        <f>('5. Inherit Probability'!AV45)&amp;""&amp;('6. Inherit Impact'!AV45)</f>
        <v/>
      </c>
      <c r="AW45" s="31" t="str">
        <f>('5. Inherit Probability'!AW45)&amp;""&amp;('6. Inherit Impact'!AW45)</f>
        <v/>
      </c>
      <c r="AX45" s="31" t="str">
        <f>('5. Inherit Probability'!AX45)&amp;""&amp;('6. Inherit Impact'!AX45)</f>
        <v/>
      </c>
      <c r="AY45" s="31" t="str">
        <f>('5. Inherit Probability'!AY45)&amp;""&amp;('6. Inherit Impact'!AY45)</f>
        <v/>
      </c>
      <c r="AZ45" s="31" t="str">
        <f>('5. Inherit Probability'!AZ45)&amp;""&amp;('6. Inherit Impact'!AZ45)</f>
        <v/>
      </c>
      <c r="BA45" s="31" t="str">
        <f>('5. Inherit Probability'!BA45)&amp;""&amp;('6. Inherit Impact'!BA45)</f>
        <v/>
      </c>
      <c r="BB45" s="31" t="str">
        <f>('5. Inherit Probability'!BB45)&amp;""&amp;('6. Inherit Impact'!BB45)</f>
        <v/>
      </c>
      <c r="BC45" s="31" t="str">
        <f>('5. Inherit Probability'!BC45)&amp;""&amp;('6. Inherit Impact'!BC45)</f>
        <v/>
      </c>
      <c r="BD45" s="31" t="str">
        <f>('5. Inherit Probability'!BD45)&amp;""&amp;('6. Inherit Impact'!BD45)</f>
        <v/>
      </c>
      <c r="BE45" s="31" t="str">
        <f>('5. Inherit Probability'!BE45)&amp;""&amp;('6. Inherit Impact'!BE45)</f>
        <v/>
      </c>
      <c r="BF45" s="31" t="str">
        <f>('5. Inherit Probability'!BF45)&amp;""&amp;('6. Inherit Impact'!BF45)</f>
        <v/>
      </c>
      <c r="BG45" s="31" t="str">
        <f>('5. Inherit Probability'!BG45)&amp;""&amp;('6. Inherit Impact'!BG45)</f>
        <v/>
      </c>
      <c r="BH45" s="31" t="str">
        <f>('5. Inherit Probability'!BH45)&amp;""&amp;('6. Inherit Impact'!BH45)</f>
        <v/>
      </c>
      <c r="BI45" s="31" t="str">
        <f>('5. Inherit Probability'!BI45)&amp;""&amp;('6. Inherit Impact'!BI45)</f>
        <v/>
      </c>
      <c r="BJ45" s="31" t="str">
        <f>('5. Inherit Probability'!BJ45)&amp;""&amp;('6. Inherit Impact'!BJ45)</f>
        <v/>
      </c>
      <c r="BK45" s="31" t="str">
        <f>('5. Inherit Probability'!BK45)&amp;""&amp;('6. Inherit Impact'!BK45)</f>
        <v/>
      </c>
      <c r="BL45" s="31" t="str">
        <f>('5. Inherit Probability'!BL45)&amp;""&amp;('6. Inherit Impact'!BL45)</f>
        <v/>
      </c>
      <c r="BM45" s="31" t="str">
        <f>('5. Inherit Probability'!BM45)&amp;""&amp;('6. Inherit Impact'!BM45)</f>
        <v/>
      </c>
      <c r="BN45" s="31" t="str">
        <f>('5. Inherit Probability'!BN45)&amp;""&amp;('6. Inherit Impact'!BN45)</f>
        <v/>
      </c>
      <c r="BO45" s="31" t="str">
        <f>('5. Inherit Probability'!BO45)&amp;""&amp;('6. Inherit Impact'!BO45)</f>
        <v/>
      </c>
      <c r="BP45" s="31" t="str">
        <f>('5. Inherit Probability'!BP45)&amp;""&amp;('6. Inherit Impact'!BP45)</f>
        <v/>
      </c>
      <c r="BQ45" s="31" t="str">
        <f>('5. Inherit Probability'!BQ45)&amp;""&amp;('6. Inherit Impact'!BQ45)</f>
        <v/>
      </c>
    </row>
    <row r="46" spans="1:69" ht="15" thickBot="1" x14ac:dyDescent="0.4">
      <c r="A46" s="125"/>
      <c r="B46" s="133"/>
      <c r="C46" s="31" t="str">
        <f>('5. Inherit Probability'!C46)&amp;""&amp;('6. Inherit Impact'!C46)</f>
        <v/>
      </c>
      <c r="D46" s="31" t="str">
        <f>('5. Inherit Probability'!D46)&amp;""&amp;('6. Inherit Impact'!D46)</f>
        <v/>
      </c>
      <c r="E46" s="31" t="str">
        <f>('5. Inherit Probability'!E46)&amp;""&amp;('6. Inherit Impact'!E46)</f>
        <v/>
      </c>
      <c r="F46" s="31" t="str">
        <f>('5. Inherit Probability'!F46)&amp;""&amp;('6. Inherit Impact'!F46)</f>
        <v/>
      </c>
      <c r="G46" s="31" t="str">
        <f>('5. Inherit Probability'!G46)&amp;""&amp;('6. Inherit Impact'!G46)</f>
        <v/>
      </c>
      <c r="H46" s="31" t="str">
        <f>('5. Inherit Probability'!H46)&amp;""&amp;('6. Inherit Impact'!H46)</f>
        <v/>
      </c>
      <c r="I46" s="31" t="str">
        <f>('5. Inherit Probability'!I46)&amp;""&amp;('6. Inherit Impact'!I46)</f>
        <v/>
      </c>
      <c r="J46" s="31" t="str">
        <f>('5. Inherit Probability'!J46)&amp;""&amp;('6. Inherit Impact'!J46)</f>
        <v/>
      </c>
      <c r="K46" s="31" t="str">
        <f>('5. Inherit Probability'!K46)&amp;""&amp;('6. Inherit Impact'!K46)</f>
        <v/>
      </c>
      <c r="L46" s="31" t="str">
        <f>('5. Inherit Probability'!L46)&amp;""&amp;('6. Inherit Impact'!L46)</f>
        <v/>
      </c>
      <c r="M46" s="31" t="str">
        <f>('5. Inherit Probability'!M46)&amp;""&amp;('6. Inherit Impact'!M46)</f>
        <v/>
      </c>
      <c r="N46" s="31" t="str">
        <f>('5. Inherit Probability'!N46)&amp;""&amp;('6. Inherit Impact'!N46)</f>
        <v/>
      </c>
      <c r="O46" s="31" t="str">
        <f>('5. Inherit Probability'!O46)&amp;""&amp;('6. Inherit Impact'!O46)</f>
        <v/>
      </c>
      <c r="P46" s="31" t="str">
        <f>('5. Inherit Probability'!P46)&amp;""&amp;('6. Inherit Impact'!P46)</f>
        <v/>
      </c>
      <c r="Q46" s="31" t="str">
        <f>('5. Inherit Probability'!Q46)&amp;""&amp;('6. Inherit Impact'!Q46)</f>
        <v/>
      </c>
      <c r="R46" s="31" t="str">
        <f>('5. Inherit Probability'!R46)&amp;""&amp;('6. Inherit Impact'!R46)</f>
        <v/>
      </c>
      <c r="S46" s="31" t="str">
        <f>('5. Inherit Probability'!S46)&amp;""&amp;('6. Inherit Impact'!S46)</f>
        <v/>
      </c>
      <c r="T46" s="31" t="str">
        <f>('5. Inherit Probability'!T46)&amp;""&amp;('6. Inherit Impact'!T46)</f>
        <v/>
      </c>
      <c r="U46" s="31" t="str">
        <f>('5. Inherit Probability'!U46)&amp;""&amp;('6. Inherit Impact'!U46)</f>
        <v/>
      </c>
      <c r="V46" s="31" t="str">
        <f>('5. Inherit Probability'!V46)&amp;""&amp;('6. Inherit Impact'!V46)</f>
        <v/>
      </c>
      <c r="W46" s="31" t="str">
        <f>('5. Inherit Probability'!W46)&amp;""&amp;('6. Inherit Impact'!W46)</f>
        <v/>
      </c>
      <c r="X46" s="31" t="str">
        <f>('5. Inherit Probability'!X46)&amp;""&amp;('6. Inherit Impact'!X46)</f>
        <v/>
      </c>
      <c r="Y46" s="31" t="str">
        <f>('5. Inherit Probability'!Y46)&amp;""&amp;('6. Inherit Impact'!Y46)</f>
        <v/>
      </c>
      <c r="Z46" s="31" t="str">
        <f>('5. Inherit Probability'!Z46)&amp;""&amp;('6. Inherit Impact'!Z46)</f>
        <v/>
      </c>
      <c r="AA46" s="31" t="str">
        <f>('5. Inherit Probability'!AA46)&amp;""&amp;('6. Inherit Impact'!AA46)</f>
        <v/>
      </c>
      <c r="AB46" s="31" t="str">
        <f>('5. Inherit Probability'!AB46)&amp;""&amp;('6. Inherit Impact'!AB46)</f>
        <v/>
      </c>
      <c r="AC46" s="31" t="str">
        <f>('5. Inherit Probability'!AC46)&amp;""&amp;('6. Inherit Impact'!AC46)</f>
        <v/>
      </c>
      <c r="AD46" s="31" t="str">
        <f>('5. Inherit Probability'!AD46)&amp;""&amp;('6. Inherit Impact'!AD46)</f>
        <v/>
      </c>
      <c r="AE46" s="31" t="str">
        <f>('5. Inherit Probability'!AE46)&amp;""&amp;('6. Inherit Impact'!AE46)</f>
        <v/>
      </c>
      <c r="AF46" s="31" t="str">
        <f>('5. Inherit Probability'!AF46)&amp;""&amp;('6. Inherit Impact'!AF46)</f>
        <v/>
      </c>
      <c r="AG46" s="31" t="str">
        <f>('5. Inherit Probability'!AG46)&amp;""&amp;('6. Inherit Impact'!AG46)</f>
        <v/>
      </c>
      <c r="AH46" s="31" t="str">
        <f>('5. Inherit Probability'!AH46)&amp;""&amp;('6. Inherit Impact'!AH46)</f>
        <v/>
      </c>
      <c r="AI46" s="31" t="str">
        <f>('5. Inherit Probability'!AI46)&amp;""&amp;('6. Inherit Impact'!AI46)</f>
        <v/>
      </c>
      <c r="AJ46" s="31" t="str">
        <f>('5. Inherit Probability'!AJ46)&amp;""&amp;('6. Inherit Impact'!AJ46)</f>
        <v/>
      </c>
      <c r="AK46" s="31" t="str">
        <f>('5. Inherit Probability'!AK46)&amp;""&amp;('6. Inherit Impact'!AK46)</f>
        <v/>
      </c>
      <c r="AL46" s="31" t="str">
        <f>('5. Inherit Probability'!AL46)&amp;""&amp;('6. Inherit Impact'!AL46)</f>
        <v/>
      </c>
      <c r="AM46" s="31" t="str">
        <f>('5. Inherit Probability'!AM46)&amp;""&amp;('6. Inherit Impact'!AM46)</f>
        <v/>
      </c>
      <c r="AN46" s="31" t="str">
        <f>('5. Inherit Probability'!AN46)&amp;""&amp;('6. Inherit Impact'!AN46)</f>
        <v/>
      </c>
      <c r="AO46" s="31" t="str">
        <f>('5. Inherit Probability'!AO46)&amp;""&amp;('6. Inherit Impact'!AO46)</f>
        <v/>
      </c>
      <c r="AP46" s="31" t="str">
        <f>('5. Inherit Probability'!AP46)&amp;""&amp;('6. Inherit Impact'!AP46)</f>
        <v/>
      </c>
      <c r="AQ46" s="31" t="str">
        <f>('5. Inherit Probability'!AQ46)&amp;""&amp;('6. Inherit Impact'!AQ46)</f>
        <v/>
      </c>
      <c r="AR46" s="31" t="str">
        <f>('5. Inherit Probability'!AR46)&amp;""&amp;('6. Inherit Impact'!AR46)</f>
        <v/>
      </c>
      <c r="AS46" s="31" t="str">
        <f>('5. Inherit Probability'!AS46)&amp;""&amp;('6. Inherit Impact'!AS46)</f>
        <v/>
      </c>
      <c r="AT46" s="31" t="str">
        <f>('5. Inherit Probability'!AT46)&amp;""&amp;('6. Inherit Impact'!AT46)</f>
        <v/>
      </c>
      <c r="AU46" s="31" t="str">
        <f>('5. Inherit Probability'!AU46)&amp;""&amp;('6. Inherit Impact'!AU46)</f>
        <v/>
      </c>
      <c r="AV46" s="31" t="str">
        <f>('5. Inherit Probability'!AV46)&amp;""&amp;('6. Inherit Impact'!AV46)</f>
        <v/>
      </c>
      <c r="AW46" s="31" t="str">
        <f>('5. Inherit Probability'!AW46)&amp;""&amp;('6. Inherit Impact'!AW46)</f>
        <v/>
      </c>
      <c r="AX46" s="31" t="str">
        <f>('5. Inherit Probability'!AX46)&amp;""&amp;('6. Inherit Impact'!AX46)</f>
        <v/>
      </c>
      <c r="AY46" s="31" t="str">
        <f>('5. Inherit Probability'!AY46)&amp;""&amp;('6. Inherit Impact'!AY46)</f>
        <v/>
      </c>
      <c r="AZ46" s="31" t="str">
        <f>('5. Inherit Probability'!AZ46)&amp;""&amp;('6. Inherit Impact'!AZ46)</f>
        <v/>
      </c>
      <c r="BA46" s="31" t="str">
        <f>('5. Inherit Probability'!BA46)&amp;""&amp;('6. Inherit Impact'!BA46)</f>
        <v/>
      </c>
      <c r="BB46" s="31" t="str">
        <f>('5. Inherit Probability'!BB46)&amp;""&amp;('6. Inherit Impact'!BB46)</f>
        <v/>
      </c>
      <c r="BC46" s="31" t="str">
        <f>('5. Inherit Probability'!BC46)&amp;""&amp;('6. Inherit Impact'!BC46)</f>
        <v/>
      </c>
      <c r="BD46" s="31" t="str">
        <f>('5. Inherit Probability'!BD46)&amp;""&amp;('6. Inherit Impact'!BD46)</f>
        <v/>
      </c>
      <c r="BE46" s="31" t="str">
        <f>('5. Inherit Probability'!BE46)&amp;""&amp;('6. Inherit Impact'!BE46)</f>
        <v/>
      </c>
      <c r="BF46" s="31" t="str">
        <f>('5. Inherit Probability'!BF46)&amp;""&amp;('6. Inherit Impact'!BF46)</f>
        <v/>
      </c>
      <c r="BG46" s="31" t="str">
        <f>('5. Inherit Probability'!BG46)&amp;""&amp;('6. Inherit Impact'!BG46)</f>
        <v/>
      </c>
      <c r="BH46" s="31" t="str">
        <f>('5. Inherit Probability'!BH46)&amp;""&amp;('6. Inherit Impact'!BH46)</f>
        <v/>
      </c>
      <c r="BI46" s="31" t="str">
        <f>('5. Inherit Probability'!BI46)&amp;""&amp;('6. Inherit Impact'!BI46)</f>
        <v/>
      </c>
      <c r="BJ46" s="31" t="str">
        <f>('5. Inherit Probability'!BJ46)&amp;""&amp;('6. Inherit Impact'!BJ46)</f>
        <v/>
      </c>
      <c r="BK46" s="31" t="str">
        <f>('5. Inherit Probability'!BK46)&amp;""&amp;('6. Inherit Impact'!BK46)</f>
        <v/>
      </c>
      <c r="BL46" s="31" t="str">
        <f>('5. Inherit Probability'!BL46)&amp;""&amp;('6. Inherit Impact'!BL46)</f>
        <v/>
      </c>
      <c r="BM46" s="31" t="str">
        <f>('5. Inherit Probability'!BM46)&amp;""&amp;('6. Inherit Impact'!BM46)</f>
        <v/>
      </c>
      <c r="BN46" s="31" t="str">
        <f>('5. Inherit Probability'!BN46)&amp;""&amp;('6. Inherit Impact'!BN46)</f>
        <v/>
      </c>
      <c r="BO46" s="31" t="str">
        <f>('5. Inherit Probability'!BO46)&amp;""&amp;('6. Inherit Impact'!BO46)</f>
        <v/>
      </c>
      <c r="BP46" s="31" t="str">
        <f>('5. Inherit Probability'!BP46)&amp;""&amp;('6. Inherit Impact'!BP46)</f>
        <v/>
      </c>
      <c r="BQ46" s="31" t="str">
        <f>('5. Inherit Probability'!BQ46)&amp;""&amp;('6. Inherit Impact'!BQ46)</f>
        <v/>
      </c>
    </row>
    <row r="47" spans="1:69" ht="15" thickBot="1" x14ac:dyDescent="0.4">
      <c r="A47" s="125"/>
      <c r="B47" s="133"/>
      <c r="C47" s="31" t="str">
        <f>('5. Inherit Probability'!C47)&amp;""&amp;('6. Inherit Impact'!C47)</f>
        <v/>
      </c>
      <c r="D47" s="31" t="str">
        <f>('5. Inherit Probability'!D47)&amp;""&amp;('6. Inherit Impact'!D47)</f>
        <v/>
      </c>
      <c r="E47" s="31" t="str">
        <f>('5. Inherit Probability'!E47)&amp;""&amp;('6. Inherit Impact'!E47)</f>
        <v/>
      </c>
      <c r="F47" s="31" t="str">
        <f>('5. Inherit Probability'!F47)&amp;""&amp;('6. Inherit Impact'!F47)</f>
        <v/>
      </c>
      <c r="G47" s="31" t="str">
        <f>('5. Inherit Probability'!G47)&amp;""&amp;('6. Inherit Impact'!G47)</f>
        <v/>
      </c>
      <c r="H47" s="31" t="str">
        <f>('5. Inherit Probability'!H47)&amp;""&amp;('6. Inherit Impact'!H47)</f>
        <v/>
      </c>
      <c r="I47" s="31" t="str">
        <f>('5. Inherit Probability'!I47)&amp;""&amp;('6. Inherit Impact'!I47)</f>
        <v/>
      </c>
      <c r="J47" s="31" t="str">
        <f>('5. Inherit Probability'!J47)&amp;""&amp;('6. Inherit Impact'!J47)</f>
        <v/>
      </c>
      <c r="K47" s="31" t="str">
        <f>('5. Inherit Probability'!K47)&amp;""&amp;('6. Inherit Impact'!K47)</f>
        <v/>
      </c>
      <c r="L47" s="31" t="str">
        <f>('5. Inherit Probability'!L47)&amp;""&amp;('6. Inherit Impact'!L47)</f>
        <v/>
      </c>
      <c r="M47" s="31" t="str">
        <f>('5. Inherit Probability'!M47)&amp;""&amp;('6. Inherit Impact'!M47)</f>
        <v/>
      </c>
      <c r="N47" s="31" t="str">
        <f>('5. Inherit Probability'!N47)&amp;""&amp;('6. Inherit Impact'!N47)</f>
        <v/>
      </c>
      <c r="O47" s="31" t="str">
        <f>('5. Inherit Probability'!O47)&amp;""&amp;('6. Inherit Impact'!O47)</f>
        <v/>
      </c>
      <c r="P47" s="31" t="str">
        <f>('5. Inherit Probability'!P47)&amp;""&amp;('6. Inherit Impact'!P47)</f>
        <v/>
      </c>
      <c r="Q47" s="31" t="str">
        <f>('5. Inherit Probability'!Q47)&amp;""&amp;('6. Inherit Impact'!Q47)</f>
        <v/>
      </c>
      <c r="R47" s="31" t="str">
        <f>('5. Inherit Probability'!R47)&amp;""&amp;('6. Inherit Impact'!R47)</f>
        <v/>
      </c>
      <c r="S47" s="31" t="str">
        <f>('5. Inherit Probability'!S47)&amp;""&amp;('6. Inherit Impact'!S47)</f>
        <v/>
      </c>
      <c r="T47" s="31" t="str">
        <f>('5. Inherit Probability'!T47)&amp;""&amp;('6. Inherit Impact'!T47)</f>
        <v/>
      </c>
      <c r="U47" s="31" t="str">
        <f>('5. Inherit Probability'!U47)&amp;""&amp;('6. Inherit Impact'!U47)</f>
        <v/>
      </c>
      <c r="V47" s="31" t="str">
        <f>('5. Inherit Probability'!V47)&amp;""&amp;('6. Inherit Impact'!V47)</f>
        <v/>
      </c>
      <c r="W47" s="31" t="str">
        <f>('5. Inherit Probability'!W47)&amp;""&amp;('6. Inherit Impact'!W47)</f>
        <v/>
      </c>
      <c r="X47" s="31" t="str">
        <f>('5. Inherit Probability'!X47)&amp;""&amp;('6. Inherit Impact'!X47)</f>
        <v/>
      </c>
      <c r="Y47" s="31" t="str">
        <f>('5. Inherit Probability'!Y47)&amp;""&amp;('6. Inherit Impact'!Y47)</f>
        <v/>
      </c>
      <c r="Z47" s="31" t="str">
        <f>('5. Inherit Probability'!Z47)&amp;""&amp;('6. Inherit Impact'!Z47)</f>
        <v/>
      </c>
      <c r="AA47" s="31" t="str">
        <f>('5. Inherit Probability'!AA47)&amp;""&amp;('6. Inherit Impact'!AA47)</f>
        <v/>
      </c>
      <c r="AB47" s="31" t="str">
        <f>('5. Inherit Probability'!AB47)&amp;""&amp;('6. Inherit Impact'!AB47)</f>
        <v/>
      </c>
      <c r="AC47" s="31" t="str">
        <f>('5. Inherit Probability'!AC47)&amp;""&amp;('6. Inherit Impact'!AC47)</f>
        <v/>
      </c>
      <c r="AD47" s="31" t="str">
        <f>('5. Inherit Probability'!AD47)&amp;""&amp;('6. Inherit Impact'!AD47)</f>
        <v/>
      </c>
      <c r="AE47" s="31" t="str">
        <f>('5. Inherit Probability'!AE47)&amp;""&amp;('6. Inherit Impact'!AE47)</f>
        <v/>
      </c>
      <c r="AF47" s="31" t="str">
        <f>('5. Inherit Probability'!AF47)&amp;""&amp;('6. Inherit Impact'!AF47)</f>
        <v/>
      </c>
      <c r="AG47" s="31" t="str">
        <f>('5. Inherit Probability'!AG47)&amp;""&amp;('6. Inherit Impact'!AG47)</f>
        <v/>
      </c>
      <c r="AH47" s="31" t="str">
        <f>('5. Inherit Probability'!AH47)&amp;""&amp;('6. Inherit Impact'!AH47)</f>
        <v/>
      </c>
      <c r="AI47" s="31" t="str">
        <f>('5. Inherit Probability'!AI47)&amp;""&amp;('6. Inherit Impact'!AI47)</f>
        <v/>
      </c>
      <c r="AJ47" s="31" t="str">
        <f>('5. Inherit Probability'!AJ47)&amp;""&amp;('6. Inherit Impact'!AJ47)</f>
        <v/>
      </c>
      <c r="AK47" s="31" t="str">
        <f>('5. Inherit Probability'!AK47)&amp;""&amp;('6. Inherit Impact'!AK47)</f>
        <v/>
      </c>
      <c r="AL47" s="31" t="str">
        <f>('5. Inherit Probability'!AL47)&amp;""&amp;('6. Inherit Impact'!AL47)</f>
        <v/>
      </c>
      <c r="AM47" s="31" t="str">
        <f>('5. Inherit Probability'!AM47)&amp;""&amp;('6. Inherit Impact'!AM47)</f>
        <v/>
      </c>
      <c r="AN47" s="31" t="str">
        <f>('5. Inherit Probability'!AN47)&amp;""&amp;('6. Inherit Impact'!AN47)</f>
        <v/>
      </c>
      <c r="AO47" s="31" t="str">
        <f>('5. Inherit Probability'!AO47)&amp;""&amp;('6. Inherit Impact'!AO47)</f>
        <v/>
      </c>
      <c r="AP47" s="31" t="str">
        <f>('5. Inherit Probability'!AP47)&amp;""&amp;('6. Inherit Impact'!AP47)</f>
        <v/>
      </c>
      <c r="AQ47" s="31" t="str">
        <f>('5. Inherit Probability'!AQ47)&amp;""&amp;('6. Inherit Impact'!AQ47)</f>
        <v/>
      </c>
      <c r="AR47" s="31" t="str">
        <f>('5. Inherit Probability'!AR47)&amp;""&amp;('6. Inherit Impact'!AR47)</f>
        <v/>
      </c>
      <c r="AS47" s="31" t="str">
        <f>('5. Inherit Probability'!AS47)&amp;""&amp;('6. Inherit Impact'!AS47)</f>
        <v/>
      </c>
      <c r="AT47" s="31" t="str">
        <f>('5. Inherit Probability'!AT47)&amp;""&amp;('6. Inherit Impact'!AT47)</f>
        <v/>
      </c>
      <c r="AU47" s="31" t="str">
        <f>('5. Inherit Probability'!AU47)&amp;""&amp;('6. Inherit Impact'!AU47)</f>
        <v/>
      </c>
      <c r="AV47" s="31" t="str">
        <f>('5. Inherit Probability'!AV47)&amp;""&amp;('6. Inherit Impact'!AV47)</f>
        <v/>
      </c>
      <c r="AW47" s="31" t="str">
        <f>('5. Inherit Probability'!AW47)&amp;""&amp;('6. Inherit Impact'!AW47)</f>
        <v/>
      </c>
      <c r="AX47" s="31" t="str">
        <f>('5. Inherit Probability'!AX47)&amp;""&amp;('6. Inherit Impact'!AX47)</f>
        <v/>
      </c>
      <c r="AY47" s="31" t="str">
        <f>('5. Inherit Probability'!AY47)&amp;""&amp;('6. Inherit Impact'!AY47)</f>
        <v/>
      </c>
      <c r="AZ47" s="31" t="str">
        <f>('5. Inherit Probability'!AZ47)&amp;""&amp;('6. Inherit Impact'!AZ47)</f>
        <v/>
      </c>
      <c r="BA47" s="31" t="str">
        <f>('5. Inherit Probability'!BA47)&amp;""&amp;('6. Inherit Impact'!BA47)</f>
        <v/>
      </c>
      <c r="BB47" s="31" t="str">
        <f>('5. Inherit Probability'!BB47)&amp;""&amp;('6. Inherit Impact'!BB47)</f>
        <v/>
      </c>
      <c r="BC47" s="31" t="str">
        <f>('5. Inherit Probability'!BC47)&amp;""&amp;('6. Inherit Impact'!BC47)</f>
        <v/>
      </c>
      <c r="BD47" s="31" t="str">
        <f>('5. Inherit Probability'!BD47)&amp;""&amp;('6. Inherit Impact'!BD47)</f>
        <v/>
      </c>
      <c r="BE47" s="31" t="str">
        <f>('5. Inherit Probability'!BE47)&amp;""&amp;('6. Inherit Impact'!BE47)</f>
        <v/>
      </c>
      <c r="BF47" s="31" t="str">
        <f>('5. Inherit Probability'!BF47)&amp;""&amp;('6. Inherit Impact'!BF47)</f>
        <v/>
      </c>
      <c r="BG47" s="31" t="str">
        <f>('5. Inherit Probability'!BG47)&amp;""&amp;('6. Inherit Impact'!BG47)</f>
        <v/>
      </c>
      <c r="BH47" s="31" t="str">
        <f>('5. Inherit Probability'!BH47)&amp;""&amp;('6. Inherit Impact'!BH47)</f>
        <v/>
      </c>
      <c r="BI47" s="31" t="str">
        <f>('5. Inherit Probability'!BI47)&amp;""&amp;('6. Inherit Impact'!BI47)</f>
        <v/>
      </c>
      <c r="BJ47" s="31" t="str">
        <f>('5. Inherit Probability'!BJ47)&amp;""&amp;('6. Inherit Impact'!BJ47)</f>
        <v/>
      </c>
      <c r="BK47" s="31" t="str">
        <f>('5. Inherit Probability'!BK47)&amp;""&amp;('6. Inherit Impact'!BK47)</f>
        <v/>
      </c>
      <c r="BL47" s="31" t="str">
        <f>('5. Inherit Probability'!BL47)&amp;""&amp;('6. Inherit Impact'!BL47)</f>
        <v/>
      </c>
      <c r="BM47" s="31" t="str">
        <f>('5. Inherit Probability'!BM47)&amp;""&amp;('6. Inherit Impact'!BM47)</f>
        <v/>
      </c>
      <c r="BN47" s="31" t="str">
        <f>('5. Inherit Probability'!BN47)&amp;""&amp;('6. Inherit Impact'!BN47)</f>
        <v/>
      </c>
      <c r="BO47" s="31" t="str">
        <f>('5. Inherit Probability'!BO47)&amp;""&amp;('6. Inherit Impact'!BO47)</f>
        <v/>
      </c>
      <c r="BP47" s="31" t="str">
        <f>('5. Inherit Probability'!BP47)&amp;""&amp;('6. Inherit Impact'!BP47)</f>
        <v/>
      </c>
      <c r="BQ47" s="31" t="str">
        <f>('5. Inherit Probability'!BQ47)&amp;""&amp;('6. Inherit Impact'!BQ47)</f>
        <v/>
      </c>
    </row>
    <row r="48" spans="1:69" ht="15" thickBot="1" x14ac:dyDescent="0.4">
      <c r="A48" s="125"/>
      <c r="B48" s="133"/>
      <c r="C48" s="31" t="str">
        <f>('5. Inherit Probability'!C48)&amp;""&amp;('6. Inherit Impact'!C48)</f>
        <v/>
      </c>
      <c r="D48" s="31" t="str">
        <f>('5. Inherit Probability'!D48)&amp;""&amp;('6. Inherit Impact'!D48)</f>
        <v/>
      </c>
      <c r="E48" s="31" t="str">
        <f>('5. Inherit Probability'!E48)&amp;""&amp;('6. Inherit Impact'!E48)</f>
        <v/>
      </c>
      <c r="F48" s="31" t="str">
        <f>('5. Inherit Probability'!F48)&amp;""&amp;('6. Inherit Impact'!F48)</f>
        <v/>
      </c>
      <c r="G48" s="31" t="str">
        <f>('5. Inherit Probability'!G48)&amp;""&amp;('6. Inherit Impact'!G48)</f>
        <v/>
      </c>
      <c r="H48" s="31" t="str">
        <f>('5. Inherit Probability'!H48)&amp;""&amp;('6. Inherit Impact'!H48)</f>
        <v/>
      </c>
      <c r="I48" s="31" t="str">
        <f>('5. Inherit Probability'!I48)&amp;""&amp;('6. Inherit Impact'!I48)</f>
        <v/>
      </c>
      <c r="J48" s="31" t="str">
        <f>('5. Inherit Probability'!J48)&amp;""&amp;('6. Inherit Impact'!J48)</f>
        <v/>
      </c>
      <c r="K48" s="31" t="str">
        <f>('5. Inherit Probability'!K48)&amp;""&amp;('6. Inherit Impact'!K48)</f>
        <v/>
      </c>
      <c r="L48" s="31" t="str">
        <f>('5. Inherit Probability'!L48)&amp;""&amp;('6. Inherit Impact'!L48)</f>
        <v/>
      </c>
      <c r="M48" s="31" t="str">
        <f>('5. Inherit Probability'!M48)&amp;""&amp;('6. Inherit Impact'!M48)</f>
        <v/>
      </c>
      <c r="N48" s="31" t="str">
        <f>('5. Inherit Probability'!N48)&amp;""&amp;('6. Inherit Impact'!N48)</f>
        <v/>
      </c>
      <c r="O48" s="31" t="str">
        <f>('5. Inherit Probability'!O48)&amp;""&amp;('6. Inherit Impact'!O48)</f>
        <v/>
      </c>
      <c r="P48" s="31" t="str">
        <f>('5. Inherit Probability'!P48)&amp;""&amp;('6. Inherit Impact'!P48)</f>
        <v/>
      </c>
      <c r="Q48" s="31" t="str">
        <f>('5. Inherit Probability'!Q48)&amp;""&amp;('6. Inherit Impact'!Q48)</f>
        <v/>
      </c>
      <c r="R48" s="31" t="str">
        <f>('5. Inherit Probability'!R48)&amp;""&amp;('6. Inherit Impact'!R48)</f>
        <v/>
      </c>
      <c r="S48" s="31" t="str">
        <f>('5. Inherit Probability'!S48)&amp;""&amp;('6. Inherit Impact'!S48)</f>
        <v/>
      </c>
      <c r="T48" s="31" t="str">
        <f>('5. Inherit Probability'!T48)&amp;""&amp;('6. Inherit Impact'!T48)</f>
        <v/>
      </c>
      <c r="U48" s="31" t="str">
        <f>('5. Inherit Probability'!U48)&amp;""&amp;('6. Inherit Impact'!U48)</f>
        <v/>
      </c>
      <c r="V48" s="31" t="str">
        <f>('5. Inherit Probability'!V48)&amp;""&amp;('6. Inherit Impact'!V48)</f>
        <v/>
      </c>
      <c r="W48" s="31" t="str">
        <f>('5. Inherit Probability'!W48)&amp;""&amp;('6. Inherit Impact'!W48)</f>
        <v/>
      </c>
      <c r="X48" s="31" t="str">
        <f>('5. Inherit Probability'!X48)&amp;""&amp;('6. Inherit Impact'!X48)</f>
        <v/>
      </c>
      <c r="Y48" s="31" t="str">
        <f>('5. Inherit Probability'!Y48)&amp;""&amp;('6. Inherit Impact'!Y48)</f>
        <v/>
      </c>
      <c r="Z48" s="31" t="str">
        <f>('5. Inherit Probability'!Z48)&amp;""&amp;('6. Inherit Impact'!Z48)</f>
        <v/>
      </c>
      <c r="AA48" s="31" t="str">
        <f>('5. Inherit Probability'!AA48)&amp;""&amp;('6. Inherit Impact'!AA48)</f>
        <v/>
      </c>
      <c r="AB48" s="31" t="str">
        <f>('5. Inherit Probability'!AB48)&amp;""&amp;('6. Inherit Impact'!AB48)</f>
        <v/>
      </c>
      <c r="AC48" s="31" t="str">
        <f>('5. Inherit Probability'!AC48)&amp;""&amp;('6. Inherit Impact'!AC48)</f>
        <v/>
      </c>
      <c r="AD48" s="31" t="str">
        <f>('5. Inherit Probability'!AD48)&amp;""&amp;('6. Inherit Impact'!AD48)</f>
        <v/>
      </c>
      <c r="AE48" s="31" t="str">
        <f>('5. Inherit Probability'!AE48)&amp;""&amp;('6. Inherit Impact'!AE48)</f>
        <v/>
      </c>
      <c r="AF48" s="31" t="str">
        <f>('5. Inherit Probability'!AF48)&amp;""&amp;('6. Inherit Impact'!AF48)</f>
        <v/>
      </c>
      <c r="AG48" s="31" t="str">
        <f>('5. Inherit Probability'!AG48)&amp;""&amp;('6. Inherit Impact'!AG48)</f>
        <v/>
      </c>
      <c r="AH48" s="31" t="str">
        <f>('5. Inherit Probability'!AH48)&amp;""&amp;('6. Inherit Impact'!AH48)</f>
        <v/>
      </c>
      <c r="AI48" s="31" t="str">
        <f>('5. Inherit Probability'!AI48)&amp;""&amp;('6. Inherit Impact'!AI48)</f>
        <v/>
      </c>
      <c r="AJ48" s="31" t="str">
        <f>('5. Inherit Probability'!AJ48)&amp;""&amp;('6. Inherit Impact'!AJ48)</f>
        <v/>
      </c>
      <c r="AK48" s="31" t="str">
        <f>('5. Inherit Probability'!AK48)&amp;""&amp;('6. Inherit Impact'!AK48)</f>
        <v/>
      </c>
      <c r="AL48" s="31" t="str">
        <f>('5. Inherit Probability'!AL48)&amp;""&amp;('6. Inherit Impact'!AL48)</f>
        <v/>
      </c>
      <c r="AM48" s="31" t="str">
        <f>('5. Inherit Probability'!AM48)&amp;""&amp;('6. Inherit Impact'!AM48)</f>
        <v/>
      </c>
      <c r="AN48" s="31" t="str">
        <f>('5. Inherit Probability'!AN48)&amp;""&amp;('6. Inherit Impact'!AN48)</f>
        <v/>
      </c>
      <c r="AO48" s="31" t="str">
        <f>('5. Inherit Probability'!AO48)&amp;""&amp;('6. Inherit Impact'!AO48)</f>
        <v/>
      </c>
      <c r="AP48" s="31" t="str">
        <f>('5. Inherit Probability'!AP48)&amp;""&amp;('6. Inherit Impact'!AP48)</f>
        <v/>
      </c>
      <c r="AQ48" s="31" t="str">
        <f>('5. Inherit Probability'!AQ48)&amp;""&amp;('6. Inherit Impact'!AQ48)</f>
        <v/>
      </c>
      <c r="AR48" s="31" t="str">
        <f>('5. Inherit Probability'!AR48)&amp;""&amp;('6. Inherit Impact'!AR48)</f>
        <v/>
      </c>
      <c r="AS48" s="31" t="str">
        <f>('5. Inherit Probability'!AS48)&amp;""&amp;('6. Inherit Impact'!AS48)</f>
        <v/>
      </c>
      <c r="AT48" s="31" t="str">
        <f>('5. Inherit Probability'!AT48)&amp;""&amp;('6. Inherit Impact'!AT48)</f>
        <v/>
      </c>
      <c r="AU48" s="31" t="str">
        <f>('5. Inherit Probability'!AU48)&amp;""&amp;('6. Inherit Impact'!AU48)</f>
        <v/>
      </c>
      <c r="AV48" s="31" t="str">
        <f>('5. Inherit Probability'!AV48)&amp;""&amp;('6. Inherit Impact'!AV48)</f>
        <v/>
      </c>
      <c r="AW48" s="31" t="str">
        <f>('5. Inherit Probability'!AW48)&amp;""&amp;('6. Inherit Impact'!AW48)</f>
        <v/>
      </c>
      <c r="AX48" s="31" t="str">
        <f>('5. Inherit Probability'!AX48)&amp;""&amp;('6. Inherit Impact'!AX48)</f>
        <v/>
      </c>
      <c r="AY48" s="31" t="str">
        <f>('5. Inherit Probability'!AY48)&amp;""&amp;('6. Inherit Impact'!AY48)</f>
        <v/>
      </c>
      <c r="AZ48" s="31" t="str">
        <f>('5. Inherit Probability'!AZ48)&amp;""&amp;('6. Inherit Impact'!AZ48)</f>
        <v/>
      </c>
      <c r="BA48" s="31" t="str">
        <f>('5. Inherit Probability'!BA48)&amp;""&amp;('6. Inherit Impact'!BA48)</f>
        <v/>
      </c>
      <c r="BB48" s="31" t="str">
        <f>('5. Inherit Probability'!BB48)&amp;""&amp;('6. Inherit Impact'!BB48)</f>
        <v/>
      </c>
      <c r="BC48" s="31" t="str">
        <f>('5. Inherit Probability'!BC48)&amp;""&amp;('6. Inherit Impact'!BC48)</f>
        <v/>
      </c>
      <c r="BD48" s="31" t="str">
        <f>('5. Inherit Probability'!BD48)&amp;""&amp;('6. Inherit Impact'!BD48)</f>
        <v/>
      </c>
      <c r="BE48" s="31" t="str">
        <f>('5. Inherit Probability'!BE48)&amp;""&amp;('6. Inherit Impact'!BE48)</f>
        <v/>
      </c>
      <c r="BF48" s="31" t="str">
        <f>('5. Inherit Probability'!BF48)&amp;""&amp;('6. Inherit Impact'!BF48)</f>
        <v/>
      </c>
      <c r="BG48" s="31" t="str">
        <f>('5. Inherit Probability'!BG48)&amp;""&amp;('6. Inherit Impact'!BG48)</f>
        <v/>
      </c>
      <c r="BH48" s="31" t="str">
        <f>('5. Inherit Probability'!BH48)&amp;""&amp;('6. Inherit Impact'!BH48)</f>
        <v/>
      </c>
      <c r="BI48" s="31" t="str">
        <f>('5. Inherit Probability'!BI48)&amp;""&amp;('6. Inherit Impact'!BI48)</f>
        <v/>
      </c>
      <c r="BJ48" s="31" t="str">
        <f>('5. Inherit Probability'!BJ48)&amp;""&amp;('6. Inherit Impact'!BJ48)</f>
        <v/>
      </c>
      <c r="BK48" s="31" t="str">
        <f>('5. Inherit Probability'!BK48)&amp;""&amp;('6. Inherit Impact'!BK48)</f>
        <v/>
      </c>
      <c r="BL48" s="31" t="str">
        <f>('5. Inherit Probability'!BL48)&amp;""&amp;('6. Inherit Impact'!BL48)</f>
        <v/>
      </c>
      <c r="BM48" s="31" t="str">
        <f>('5. Inherit Probability'!BM48)&amp;""&amp;('6. Inherit Impact'!BM48)</f>
        <v/>
      </c>
      <c r="BN48" s="31" t="str">
        <f>('5. Inherit Probability'!BN48)&amp;""&amp;('6. Inherit Impact'!BN48)</f>
        <v/>
      </c>
      <c r="BO48" s="31" t="str">
        <f>('5. Inherit Probability'!BO48)&amp;""&amp;('6. Inherit Impact'!BO48)</f>
        <v/>
      </c>
      <c r="BP48" s="31" t="str">
        <f>('5. Inherit Probability'!BP48)&amp;""&amp;('6. Inherit Impact'!BP48)</f>
        <v/>
      </c>
      <c r="BQ48" s="31" t="str">
        <f>('5. Inherit Probability'!BQ48)&amp;""&amp;('6. Inherit Impact'!BQ48)</f>
        <v/>
      </c>
    </row>
    <row r="49" spans="1:69" ht="15" thickBot="1" x14ac:dyDescent="0.4">
      <c r="A49" s="125"/>
      <c r="B49" s="133"/>
      <c r="C49" s="31" t="str">
        <f>('5. Inherit Probability'!C49)&amp;""&amp;('6. Inherit Impact'!C49)</f>
        <v/>
      </c>
      <c r="D49" s="31" t="str">
        <f>('5. Inherit Probability'!D49)&amp;""&amp;('6. Inherit Impact'!D49)</f>
        <v/>
      </c>
      <c r="E49" s="31" t="str">
        <f>('5. Inherit Probability'!E49)&amp;""&amp;('6. Inherit Impact'!E49)</f>
        <v/>
      </c>
      <c r="F49" s="31" t="str">
        <f>('5. Inherit Probability'!F49)&amp;""&amp;('6. Inherit Impact'!F49)</f>
        <v/>
      </c>
      <c r="G49" s="31" t="str">
        <f>('5. Inherit Probability'!G49)&amp;""&amp;('6. Inherit Impact'!G49)</f>
        <v/>
      </c>
      <c r="H49" s="31" t="str">
        <f>('5. Inherit Probability'!H49)&amp;""&amp;('6. Inherit Impact'!H49)</f>
        <v/>
      </c>
      <c r="I49" s="31" t="str">
        <f>('5. Inherit Probability'!I49)&amp;""&amp;('6. Inherit Impact'!I49)</f>
        <v/>
      </c>
      <c r="J49" s="31" t="str">
        <f>('5. Inherit Probability'!J49)&amp;""&amp;('6. Inherit Impact'!J49)</f>
        <v/>
      </c>
      <c r="K49" s="31" t="str">
        <f>('5. Inherit Probability'!K49)&amp;""&amp;('6. Inherit Impact'!K49)</f>
        <v/>
      </c>
      <c r="L49" s="31" t="str">
        <f>('5. Inherit Probability'!L49)&amp;""&amp;('6. Inherit Impact'!L49)</f>
        <v/>
      </c>
      <c r="M49" s="31" t="str">
        <f>('5. Inherit Probability'!M49)&amp;""&amp;('6. Inherit Impact'!M49)</f>
        <v/>
      </c>
      <c r="N49" s="31" t="str">
        <f>('5. Inherit Probability'!N49)&amp;""&amp;('6. Inherit Impact'!N49)</f>
        <v/>
      </c>
      <c r="O49" s="31" t="str">
        <f>('5. Inherit Probability'!O49)&amp;""&amp;('6. Inherit Impact'!O49)</f>
        <v/>
      </c>
      <c r="P49" s="31" t="str">
        <f>('5. Inherit Probability'!P49)&amp;""&amp;('6. Inherit Impact'!P49)</f>
        <v/>
      </c>
      <c r="Q49" s="31" t="str">
        <f>('5. Inherit Probability'!Q49)&amp;""&amp;('6. Inherit Impact'!Q49)</f>
        <v/>
      </c>
      <c r="R49" s="31" t="str">
        <f>('5. Inherit Probability'!R49)&amp;""&amp;('6. Inherit Impact'!R49)</f>
        <v/>
      </c>
      <c r="S49" s="31" t="str">
        <f>('5. Inherit Probability'!S49)&amp;""&amp;('6. Inherit Impact'!S49)</f>
        <v/>
      </c>
      <c r="T49" s="31" t="str">
        <f>('5. Inherit Probability'!T49)&amp;""&amp;('6. Inherit Impact'!T49)</f>
        <v/>
      </c>
      <c r="U49" s="31" t="str">
        <f>('5. Inherit Probability'!U49)&amp;""&amp;('6. Inherit Impact'!U49)</f>
        <v/>
      </c>
      <c r="V49" s="31" t="str">
        <f>('5. Inherit Probability'!V49)&amp;""&amp;('6. Inherit Impact'!V49)</f>
        <v/>
      </c>
      <c r="W49" s="31" t="str">
        <f>('5. Inherit Probability'!W49)&amp;""&amp;('6. Inherit Impact'!W49)</f>
        <v/>
      </c>
      <c r="X49" s="31" t="str">
        <f>('5. Inherit Probability'!X49)&amp;""&amp;('6. Inherit Impact'!X49)</f>
        <v/>
      </c>
      <c r="Y49" s="31" t="str">
        <f>('5. Inherit Probability'!Y49)&amp;""&amp;('6. Inherit Impact'!Y49)</f>
        <v/>
      </c>
      <c r="Z49" s="31" t="str">
        <f>('5. Inherit Probability'!Z49)&amp;""&amp;('6. Inherit Impact'!Z49)</f>
        <v/>
      </c>
      <c r="AA49" s="31" t="str">
        <f>('5. Inherit Probability'!AA49)&amp;""&amp;('6. Inherit Impact'!AA49)</f>
        <v/>
      </c>
      <c r="AB49" s="31" t="str">
        <f>('5. Inherit Probability'!AB49)&amp;""&amp;('6. Inherit Impact'!AB49)</f>
        <v/>
      </c>
      <c r="AC49" s="31" t="str">
        <f>('5. Inherit Probability'!AC49)&amp;""&amp;('6. Inherit Impact'!AC49)</f>
        <v/>
      </c>
      <c r="AD49" s="31" t="str">
        <f>('5. Inherit Probability'!AD49)&amp;""&amp;('6. Inherit Impact'!AD49)</f>
        <v/>
      </c>
      <c r="AE49" s="31" t="str">
        <f>('5. Inherit Probability'!AE49)&amp;""&amp;('6. Inherit Impact'!AE49)</f>
        <v/>
      </c>
      <c r="AF49" s="31" t="str">
        <f>('5. Inherit Probability'!AF49)&amp;""&amp;('6. Inherit Impact'!AF49)</f>
        <v/>
      </c>
      <c r="AG49" s="31" t="str">
        <f>('5. Inherit Probability'!AG49)&amp;""&amp;('6. Inherit Impact'!AG49)</f>
        <v/>
      </c>
      <c r="AH49" s="31" t="str">
        <f>('5. Inherit Probability'!AH49)&amp;""&amp;('6. Inherit Impact'!AH49)</f>
        <v/>
      </c>
      <c r="AI49" s="31" t="str">
        <f>('5. Inherit Probability'!AI49)&amp;""&amp;('6. Inherit Impact'!AI49)</f>
        <v/>
      </c>
      <c r="AJ49" s="31" t="str">
        <f>('5. Inherit Probability'!AJ49)&amp;""&amp;('6. Inherit Impact'!AJ49)</f>
        <v/>
      </c>
      <c r="AK49" s="31" t="str">
        <f>('5. Inherit Probability'!AK49)&amp;""&amp;('6. Inherit Impact'!AK49)</f>
        <v/>
      </c>
      <c r="AL49" s="31" t="str">
        <f>('5. Inherit Probability'!AL49)&amp;""&amp;('6. Inherit Impact'!AL49)</f>
        <v/>
      </c>
      <c r="AM49" s="31" t="str">
        <f>('5. Inherit Probability'!AM49)&amp;""&amp;('6. Inherit Impact'!AM49)</f>
        <v/>
      </c>
      <c r="AN49" s="31" t="str">
        <f>('5. Inherit Probability'!AN49)&amp;""&amp;('6. Inherit Impact'!AN49)</f>
        <v/>
      </c>
      <c r="AO49" s="31" t="str">
        <f>('5. Inherit Probability'!AO49)&amp;""&amp;('6. Inherit Impact'!AO49)</f>
        <v/>
      </c>
      <c r="AP49" s="31" t="str">
        <f>('5. Inherit Probability'!AP49)&amp;""&amp;('6. Inherit Impact'!AP49)</f>
        <v/>
      </c>
      <c r="AQ49" s="31" t="str">
        <f>('5. Inherit Probability'!AQ49)&amp;""&amp;('6. Inherit Impact'!AQ49)</f>
        <v/>
      </c>
      <c r="AR49" s="31" t="str">
        <f>('5. Inherit Probability'!AR49)&amp;""&amp;('6. Inherit Impact'!AR49)</f>
        <v/>
      </c>
      <c r="AS49" s="31" t="str">
        <f>('5. Inherit Probability'!AS49)&amp;""&amp;('6. Inherit Impact'!AS49)</f>
        <v/>
      </c>
      <c r="AT49" s="31" t="str">
        <f>('5. Inherit Probability'!AT49)&amp;""&amp;('6. Inherit Impact'!AT49)</f>
        <v/>
      </c>
      <c r="AU49" s="31" t="str">
        <f>('5. Inherit Probability'!AU49)&amp;""&amp;('6. Inherit Impact'!AU49)</f>
        <v/>
      </c>
      <c r="AV49" s="31" t="str">
        <f>('5. Inherit Probability'!AV49)&amp;""&amp;('6. Inherit Impact'!AV49)</f>
        <v/>
      </c>
      <c r="AW49" s="31" t="str">
        <f>('5. Inherit Probability'!AW49)&amp;""&amp;('6. Inherit Impact'!AW49)</f>
        <v/>
      </c>
      <c r="AX49" s="31" t="str">
        <f>('5. Inherit Probability'!AX49)&amp;""&amp;('6. Inherit Impact'!AX49)</f>
        <v/>
      </c>
      <c r="AY49" s="31" t="str">
        <f>('5. Inherit Probability'!AY49)&amp;""&amp;('6. Inherit Impact'!AY49)</f>
        <v/>
      </c>
      <c r="AZ49" s="31" t="str">
        <f>('5. Inherit Probability'!AZ49)&amp;""&amp;('6. Inherit Impact'!AZ49)</f>
        <v/>
      </c>
      <c r="BA49" s="31" t="str">
        <f>('5. Inherit Probability'!BA49)&amp;""&amp;('6. Inherit Impact'!BA49)</f>
        <v/>
      </c>
      <c r="BB49" s="31" t="str">
        <f>('5. Inherit Probability'!BB49)&amp;""&amp;('6. Inherit Impact'!BB49)</f>
        <v/>
      </c>
      <c r="BC49" s="31" t="str">
        <f>('5. Inherit Probability'!BC49)&amp;""&amp;('6. Inherit Impact'!BC49)</f>
        <v/>
      </c>
      <c r="BD49" s="31" t="str">
        <f>('5. Inherit Probability'!BD49)&amp;""&amp;('6. Inherit Impact'!BD49)</f>
        <v/>
      </c>
      <c r="BE49" s="31" t="str">
        <f>('5. Inherit Probability'!BE49)&amp;""&amp;('6. Inherit Impact'!BE49)</f>
        <v/>
      </c>
      <c r="BF49" s="31" t="str">
        <f>('5. Inherit Probability'!BF49)&amp;""&amp;('6. Inherit Impact'!BF49)</f>
        <v/>
      </c>
      <c r="BG49" s="31" t="str">
        <f>('5. Inherit Probability'!BG49)&amp;""&amp;('6. Inherit Impact'!BG49)</f>
        <v/>
      </c>
      <c r="BH49" s="31" t="str">
        <f>('5. Inherit Probability'!BH49)&amp;""&amp;('6. Inherit Impact'!BH49)</f>
        <v/>
      </c>
      <c r="BI49" s="31" t="str">
        <f>('5. Inherit Probability'!BI49)&amp;""&amp;('6. Inherit Impact'!BI49)</f>
        <v/>
      </c>
      <c r="BJ49" s="31" t="str">
        <f>('5. Inherit Probability'!BJ49)&amp;""&amp;('6. Inherit Impact'!BJ49)</f>
        <v/>
      </c>
      <c r="BK49" s="31" t="str">
        <f>('5. Inherit Probability'!BK49)&amp;""&amp;('6. Inherit Impact'!BK49)</f>
        <v/>
      </c>
      <c r="BL49" s="31" t="str">
        <f>('5. Inherit Probability'!BL49)&amp;""&amp;('6. Inherit Impact'!BL49)</f>
        <v/>
      </c>
      <c r="BM49" s="31" t="str">
        <f>('5. Inherit Probability'!BM49)&amp;""&amp;('6. Inherit Impact'!BM49)</f>
        <v/>
      </c>
      <c r="BN49" s="31" t="str">
        <f>('5. Inherit Probability'!BN49)&amp;""&amp;('6. Inherit Impact'!BN49)</f>
        <v/>
      </c>
      <c r="BO49" s="31" t="str">
        <f>('5. Inherit Probability'!BO49)&amp;""&amp;('6. Inherit Impact'!BO49)</f>
        <v/>
      </c>
      <c r="BP49" s="31" t="str">
        <f>('5. Inherit Probability'!BP49)&amp;""&amp;('6. Inherit Impact'!BP49)</f>
        <v/>
      </c>
      <c r="BQ49" s="31" t="str">
        <f>('5. Inherit Probability'!BQ49)&amp;""&amp;('6. Inherit Impact'!BQ49)</f>
        <v/>
      </c>
    </row>
    <row r="50" spans="1:69" ht="15" thickBot="1" x14ac:dyDescent="0.4">
      <c r="A50" s="125"/>
      <c r="B50" s="133"/>
      <c r="C50" s="31" t="str">
        <f>('5. Inherit Probability'!C50)&amp;""&amp;('6. Inherit Impact'!C50)</f>
        <v/>
      </c>
      <c r="D50" s="31" t="str">
        <f>('5. Inherit Probability'!D50)&amp;""&amp;('6. Inherit Impact'!D50)</f>
        <v/>
      </c>
      <c r="E50" s="31" t="str">
        <f>('5. Inherit Probability'!E50)&amp;""&amp;('6. Inherit Impact'!E50)</f>
        <v/>
      </c>
      <c r="F50" s="31" t="str">
        <f>('5. Inherit Probability'!F50)&amp;""&amp;('6. Inherit Impact'!F50)</f>
        <v/>
      </c>
      <c r="G50" s="31" t="str">
        <f>('5. Inherit Probability'!G50)&amp;""&amp;('6. Inherit Impact'!G50)</f>
        <v/>
      </c>
      <c r="H50" s="31" t="str">
        <f>('5. Inherit Probability'!H50)&amp;""&amp;('6. Inherit Impact'!H50)</f>
        <v/>
      </c>
      <c r="I50" s="31" t="str">
        <f>('5. Inherit Probability'!I50)&amp;""&amp;('6. Inherit Impact'!I50)</f>
        <v/>
      </c>
      <c r="J50" s="31" t="str">
        <f>('5. Inherit Probability'!J50)&amp;""&amp;('6. Inherit Impact'!J50)</f>
        <v/>
      </c>
      <c r="K50" s="31" t="str">
        <f>('5. Inherit Probability'!K50)&amp;""&amp;('6. Inherit Impact'!K50)</f>
        <v/>
      </c>
      <c r="L50" s="31" t="str">
        <f>('5. Inherit Probability'!L50)&amp;""&amp;('6. Inherit Impact'!L50)</f>
        <v/>
      </c>
      <c r="M50" s="31" t="str">
        <f>('5. Inherit Probability'!M50)&amp;""&amp;('6. Inherit Impact'!M50)</f>
        <v/>
      </c>
      <c r="N50" s="31" t="str">
        <f>('5. Inherit Probability'!N50)&amp;""&amp;('6. Inherit Impact'!N50)</f>
        <v/>
      </c>
      <c r="O50" s="31" t="str">
        <f>('5. Inherit Probability'!O50)&amp;""&amp;('6. Inherit Impact'!O50)</f>
        <v/>
      </c>
      <c r="P50" s="31" t="str">
        <f>('5. Inherit Probability'!P50)&amp;""&amp;('6. Inherit Impact'!P50)</f>
        <v/>
      </c>
      <c r="Q50" s="31" t="str">
        <f>('5. Inherit Probability'!Q50)&amp;""&amp;('6. Inherit Impact'!Q50)</f>
        <v/>
      </c>
      <c r="R50" s="31" t="str">
        <f>('5. Inherit Probability'!R50)&amp;""&amp;('6. Inherit Impact'!R50)</f>
        <v/>
      </c>
      <c r="S50" s="31" t="str">
        <f>('5. Inherit Probability'!S50)&amp;""&amp;('6. Inherit Impact'!S50)</f>
        <v/>
      </c>
      <c r="T50" s="31" t="str">
        <f>('5. Inherit Probability'!T50)&amp;""&amp;('6. Inherit Impact'!T50)</f>
        <v/>
      </c>
      <c r="U50" s="31" t="str">
        <f>('5. Inherit Probability'!U50)&amp;""&amp;('6. Inherit Impact'!U50)</f>
        <v/>
      </c>
      <c r="V50" s="31" t="str">
        <f>('5. Inherit Probability'!V50)&amp;""&amp;('6. Inherit Impact'!V50)</f>
        <v/>
      </c>
      <c r="W50" s="31" t="str">
        <f>('5. Inherit Probability'!W50)&amp;""&amp;('6. Inherit Impact'!W50)</f>
        <v/>
      </c>
      <c r="X50" s="31" t="str">
        <f>('5. Inherit Probability'!X50)&amp;""&amp;('6. Inherit Impact'!X50)</f>
        <v/>
      </c>
      <c r="Y50" s="31" t="str">
        <f>('5. Inherit Probability'!Y50)&amp;""&amp;('6. Inherit Impact'!Y50)</f>
        <v/>
      </c>
      <c r="Z50" s="31" t="str">
        <f>('5. Inherit Probability'!Z50)&amp;""&amp;('6. Inherit Impact'!Z50)</f>
        <v/>
      </c>
      <c r="AA50" s="31" t="str">
        <f>('5. Inherit Probability'!AA50)&amp;""&amp;('6. Inherit Impact'!AA50)</f>
        <v/>
      </c>
      <c r="AB50" s="31" t="str">
        <f>('5. Inherit Probability'!AB50)&amp;""&amp;('6. Inherit Impact'!AB50)</f>
        <v/>
      </c>
      <c r="AC50" s="31" t="str">
        <f>('5. Inherit Probability'!AC50)&amp;""&amp;('6. Inherit Impact'!AC50)</f>
        <v/>
      </c>
      <c r="AD50" s="31" t="str">
        <f>('5. Inherit Probability'!AD50)&amp;""&amp;('6. Inherit Impact'!AD50)</f>
        <v/>
      </c>
      <c r="AE50" s="31" t="str">
        <f>('5. Inherit Probability'!AE50)&amp;""&amp;('6. Inherit Impact'!AE50)</f>
        <v/>
      </c>
      <c r="AF50" s="31" t="str">
        <f>('5. Inherit Probability'!AF50)&amp;""&amp;('6. Inherit Impact'!AF50)</f>
        <v/>
      </c>
      <c r="AG50" s="31" t="str">
        <f>('5. Inherit Probability'!AG50)&amp;""&amp;('6. Inherit Impact'!AG50)</f>
        <v/>
      </c>
      <c r="AH50" s="31" t="str">
        <f>('5. Inherit Probability'!AH50)&amp;""&amp;('6. Inherit Impact'!AH50)</f>
        <v/>
      </c>
      <c r="AI50" s="31" t="str">
        <f>('5. Inherit Probability'!AI50)&amp;""&amp;('6. Inherit Impact'!AI50)</f>
        <v/>
      </c>
      <c r="AJ50" s="31" t="str">
        <f>('5. Inherit Probability'!AJ50)&amp;""&amp;('6. Inherit Impact'!AJ50)</f>
        <v/>
      </c>
      <c r="AK50" s="31" t="str">
        <f>('5. Inherit Probability'!AK50)&amp;""&amp;('6. Inherit Impact'!AK50)</f>
        <v/>
      </c>
      <c r="AL50" s="31" t="str">
        <f>('5. Inherit Probability'!AL50)&amp;""&amp;('6. Inherit Impact'!AL50)</f>
        <v/>
      </c>
      <c r="AM50" s="31" t="str">
        <f>('5. Inherit Probability'!AM50)&amp;""&amp;('6. Inherit Impact'!AM50)</f>
        <v/>
      </c>
      <c r="AN50" s="31" t="str">
        <f>('5. Inherit Probability'!AN50)&amp;""&amp;('6. Inherit Impact'!AN50)</f>
        <v/>
      </c>
      <c r="AO50" s="31" t="str">
        <f>('5. Inherit Probability'!AO50)&amp;""&amp;('6. Inherit Impact'!AO50)</f>
        <v/>
      </c>
      <c r="AP50" s="31" t="str">
        <f>('5. Inherit Probability'!AP50)&amp;""&amp;('6. Inherit Impact'!AP50)</f>
        <v/>
      </c>
      <c r="AQ50" s="31" t="str">
        <f>('5. Inherit Probability'!AQ50)&amp;""&amp;('6. Inherit Impact'!AQ50)</f>
        <v/>
      </c>
      <c r="AR50" s="31" t="str">
        <f>('5. Inherit Probability'!AR50)&amp;""&amp;('6. Inherit Impact'!AR50)</f>
        <v/>
      </c>
      <c r="AS50" s="31" t="str">
        <f>('5. Inherit Probability'!AS50)&amp;""&amp;('6. Inherit Impact'!AS50)</f>
        <v/>
      </c>
      <c r="AT50" s="31" t="str">
        <f>('5. Inherit Probability'!AT50)&amp;""&amp;('6. Inherit Impact'!AT50)</f>
        <v/>
      </c>
      <c r="AU50" s="31" t="str">
        <f>('5. Inherit Probability'!AU50)&amp;""&amp;('6. Inherit Impact'!AU50)</f>
        <v/>
      </c>
      <c r="AV50" s="31" t="str">
        <f>('5. Inherit Probability'!AV50)&amp;""&amp;('6. Inherit Impact'!AV50)</f>
        <v/>
      </c>
      <c r="AW50" s="31" t="str">
        <f>('5. Inherit Probability'!AW50)&amp;""&amp;('6. Inherit Impact'!AW50)</f>
        <v/>
      </c>
      <c r="AX50" s="31" t="str">
        <f>('5. Inherit Probability'!AX50)&amp;""&amp;('6. Inherit Impact'!AX50)</f>
        <v/>
      </c>
      <c r="AY50" s="31" t="str">
        <f>('5. Inherit Probability'!AY50)&amp;""&amp;('6. Inherit Impact'!AY50)</f>
        <v/>
      </c>
      <c r="AZ50" s="31" t="str">
        <f>('5. Inherit Probability'!AZ50)&amp;""&amp;('6. Inherit Impact'!AZ50)</f>
        <v/>
      </c>
      <c r="BA50" s="31" t="str">
        <f>('5. Inherit Probability'!BA50)&amp;""&amp;('6. Inherit Impact'!BA50)</f>
        <v/>
      </c>
      <c r="BB50" s="31" t="str">
        <f>('5. Inherit Probability'!BB50)&amp;""&amp;('6. Inherit Impact'!BB50)</f>
        <v/>
      </c>
      <c r="BC50" s="31" t="str">
        <f>('5. Inherit Probability'!BC50)&amp;""&amp;('6. Inherit Impact'!BC50)</f>
        <v/>
      </c>
      <c r="BD50" s="31" t="str">
        <f>('5. Inherit Probability'!BD50)&amp;""&amp;('6. Inherit Impact'!BD50)</f>
        <v/>
      </c>
      <c r="BE50" s="31" t="str">
        <f>('5. Inherit Probability'!BE50)&amp;""&amp;('6. Inherit Impact'!BE50)</f>
        <v/>
      </c>
      <c r="BF50" s="31" t="str">
        <f>('5. Inherit Probability'!BF50)&amp;""&amp;('6. Inherit Impact'!BF50)</f>
        <v/>
      </c>
      <c r="BG50" s="31" t="str">
        <f>('5. Inherit Probability'!BG50)&amp;""&amp;('6. Inherit Impact'!BG50)</f>
        <v/>
      </c>
      <c r="BH50" s="31" t="str">
        <f>('5. Inherit Probability'!BH50)&amp;""&amp;('6. Inherit Impact'!BH50)</f>
        <v/>
      </c>
      <c r="BI50" s="31" t="str">
        <f>('5. Inherit Probability'!BI50)&amp;""&amp;('6. Inherit Impact'!BI50)</f>
        <v/>
      </c>
      <c r="BJ50" s="31" t="str">
        <f>('5. Inherit Probability'!BJ50)&amp;""&amp;('6. Inherit Impact'!BJ50)</f>
        <v/>
      </c>
      <c r="BK50" s="31" t="str">
        <f>('5. Inherit Probability'!BK50)&amp;""&amp;('6. Inherit Impact'!BK50)</f>
        <v/>
      </c>
      <c r="BL50" s="31" t="str">
        <f>('5. Inherit Probability'!BL50)&amp;""&amp;('6. Inherit Impact'!BL50)</f>
        <v/>
      </c>
      <c r="BM50" s="31" t="str">
        <f>('5. Inherit Probability'!BM50)&amp;""&amp;('6. Inherit Impact'!BM50)</f>
        <v/>
      </c>
      <c r="BN50" s="31" t="str">
        <f>('5. Inherit Probability'!BN50)&amp;""&amp;('6. Inherit Impact'!BN50)</f>
        <v/>
      </c>
      <c r="BO50" s="31" t="str">
        <f>('5. Inherit Probability'!BO50)&amp;""&amp;('6. Inherit Impact'!BO50)</f>
        <v/>
      </c>
      <c r="BP50" s="31" t="str">
        <f>('5. Inherit Probability'!BP50)&amp;""&amp;('6. Inherit Impact'!BP50)</f>
        <v/>
      </c>
      <c r="BQ50" s="31" t="str">
        <f>('5. Inherit Probability'!BQ50)&amp;""&amp;('6. Inherit Impact'!BQ50)</f>
        <v/>
      </c>
    </row>
    <row r="51" spans="1:69" ht="15" thickBot="1" x14ac:dyDescent="0.4">
      <c r="A51" s="125"/>
      <c r="B51" s="133"/>
      <c r="C51" s="31" t="str">
        <f>('5. Inherit Probability'!C51)&amp;""&amp;('6. Inherit Impact'!C51)</f>
        <v/>
      </c>
      <c r="D51" s="31" t="str">
        <f>('5. Inherit Probability'!D51)&amp;""&amp;('6. Inherit Impact'!D51)</f>
        <v/>
      </c>
      <c r="E51" s="31" t="str">
        <f>('5. Inherit Probability'!E51)&amp;""&amp;('6. Inherit Impact'!E51)</f>
        <v/>
      </c>
      <c r="F51" s="31" t="str">
        <f>('5. Inherit Probability'!F51)&amp;""&amp;('6. Inherit Impact'!F51)</f>
        <v/>
      </c>
      <c r="G51" s="31" t="str">
        <f>('5. Inherit Probability'!G51)&amp;""&amp;('6. Inherit Impact'!G51)</f>
        <v/>
      </c>
      <c r="H51" s="31" t="str">
        <f>('5. Inherit Probability'!H51)&amp;""&amp;('6. Inherit Impact'!H51)</f>
        <v/>
      </c>
      <c r="I51" s="31" t="str">
        <f>('5. Inherit Probability'!I51)&amp;""&amp;('6. Inherit Impact'!I51)</f>
        <v/>
      </c>
      <c r="J51" s="31" t="str">
        <f>('5. Inherit Probability'!J51)&amp;""&amp;('6. Inherit Impact'!J51)</f>
        <v/>
      </c>
      <c r="K51" s="31" t="str">
        <f>('5. Inherit Probability'!K51)&amp;""&amp;('6. Inherit Impact'!K51)</f>
        <v/>
      </c>
      <c r="L51" s="31" t="str">
        <f>('5. Inherit Probability'!L51)&amp;""&amp;('6. Inherit Impact'!L51)</f>
        <v/>
      </c>
      <c r="M51" s="31" t="str">
        <f>('5. Inherit Probability'!M51)&amp;""&amp;('6. Inherit Impact'!M51)</f>
        <v/>
      </c>
      <c r="N51" s="31" t="str">
        <f>('5. Inherit Probability'!N51)&amp;""&amp;('6. Inherit Impact'!N51)</f>
        <v/>
      </c>
      <c r="O51" s="31" t="str">
        <f>('5. Inherit Probability'!O51)&amp;""&amp;('6. Inherit Impact'!O51)</f>
        <v/>
      </c>
      <c r="P51" s="31" t="str">
        <f>('5. Inherit Probability'!P51)&amp;""&amp;('6. Inherit Impact'!P51)</f>
        <v/>
      </c>
      <c r="Q51" s="31" t="str">
        <f>('5. Inherit Probability'!Q51)&amp;""&amp;('6. Inherit Impact'!Q51)</f>
        <v/>
      </c>
      <c r="R51" s="31" t="str">
        <f>('5. Inherit Probability'!R51)&amp;""&amp;('6. Inherit Impact'!R51)</f>
        <v/>
      </c>
      <c r="S51" s="31" t="str">
        <f>('5. Inherit Probability'!S51)&amp;""&amp;('6. Inherit Impact'!S51)</f>
        <v/>
      </c>
      <c r="T51" s="31" t="str">
        <f>('5. Inherit Probability'!T51)&amp;""&amp;('6. Inherit Impact'!T51)</f>
        <v/>
      </c>
      <c r="U51" s="31" t="str">
        <f>('5. Inherit Probability'!U51)&amp;""&amp;('6. Inherit Impact'!U51)</f>
        <v/>
      </c>
      <c r="V51" s="31" t="str">
        <f>('5. Inherit Probability'!V51)&amp;""&amp;('6. Inherit Impact'!V51)</f>
        <v/>
      </c>
      <c r="W51" s="31" t="str">
        <f>('5. Inherit Probability'!W51)&amp;""&amp;('6. Inherit Impact'!W51)</f>
        <v/>
      </c>
      <c r="X51" s="31" t="str">
        <f>('5. Inherit Probability'!X51)&amp;""&amp;('6. Inherit Impact'!X51)</f>
        <v/>
      </c>
      <c r="Y51" s="31" t="str">
        <f>('5. Inherit Probability'!Y51)&amp;""&amp;('6. Inherit Impact'!Y51)</f>
        <v/>
      </c>
      <c r="Z51" s="31" t="str">
        <f>('5. Inherit Probability'!Z51)&amp;""&amp;('6. Inherit Impact'!Z51)</f>
        <v/>
      </c>
      <c r="AA51" s="31" t="str">
        <f>('5. Inherit Probability'!AA51)&amp;""&amp;('6. Inherit Impact'!AA51)</f>
        <v/>
      </c>
      <c r="AB51" s="31" t="str">
        <f>('5. Inherit Probability'!AB51)&amp;""&amp;('6. Inherit Impact'!AB51)</f>
        <v/>
      </c>
      <c r="AC51" s="31" t="str">
        <f>('5. Inherit Probability'!AC51)&amp;""&amp;('6. Inherit Impact'!AC51)</f>
        <v/>
      </c>
      <c r="AD51" s="31" t="str">
        <f>('5. Inherit Probability'!AD51)&amp;""&amp;('6. Inherit Impact'!AD51)</f>
        <v/>
      </c>
      <c r="AE51" s="31" t="str">
        <f>('5. Inherit Probability'!AE51)&amp;""&amp;('6. Inherit Impact'!AE51)</f>
        <v/>
      </c>
      <c r="AF51" s="31" t="str">
        <f>('5. Inherit Probability'!AF51)&amp;""&amp;('6. Inherit Impact'!AF51)</f>
        <v/>
      </c>
      <c r="AG51" s="31" t="str">
        <f>('5. Inherit Probability'!AG51)&amp;""&amp;('6. Inherit Impact'!AG51)</f>
        <v/>
      </c>
      <c r="AH51" s="31" t="str">
        <f>('5. Inherit Probability'!AH51)&amp;""&amp;('6. Inherit Impact'!AH51)</f>
        <v/>
      </c>
      <c r="AI51" s="31" t="str">
        <f>('5. Inherit Probability'!AI51)&amp;""&amp;('6. Inherit Impact'!AI51)</f>
        <v/>
      </c>
      <c r="AJ51" s="31" t="str">
        <f>('5. Inherit Probability'!AJ51)&amp;""&amp;('6. Inherit Impact'!AJ51)</f>
        <v/>
      </c>
      <c r="AK51" s="31" t="str">
        <f>('5. Inherit Probability'!AK51)&amp;""&amp;('6. Inherit Impact'!AK51)</f>
        <v/>
      </c>
      <c r="AL51" s="31" t="str">
        <f>('5. Inherit Probability'!AL51)&amp;""&amp;('6. Inherit Impact'!AL51)</f>
        <v/>
      </c>
      <c r="AM51" s="31" t="str">
        <f>('5. Inherit Probability'!AM51)&amp;""&amp;('6. Inherit Impact'!AM51)</f>
        <v/>
      </c>
      <c r="AN51" s="31" t="str">
        <f>('5. Inherit Probability'!AN51)&amp;""&amp;('6. Inherit Impact'!AN51)</f>
        <v/>
      </c>
      <c r="AO51" s="31" t="str">
        <f>('5. Inherit Probability'!AO51)&amp;""&amp;('6. Inherit Impact'!AO51)</f>
        <v/>
      </c>
      <c r="AP51" s="31" t="str">
        <f>('5. Inherit Probability'!AP51)&amp;""&amp;('6. Inherit Impact'!AP51)</f>
        <v/>
      </c>
      <c r="AQ51" s="31" t="str">
        <f>('5. Inherit Probability'!AQ51)&amp;""&amp;('6. Inherit Impact'!AQ51)</f>
        <v/>
      </c>
      <c r="AR51" s="31" t="str">
        <f>('5. Inherit Probability'!AR51)&amp;""&amp;('6. Inherit Impact'!AR51)</f>
        <v/>
      </c>
      <c r="AS51" s="31" t="str">
        <f>('5. Inherit Probability'!AS51)&amp;""&amp;('6. Inherit Impact'!AS51)</f>
        <v/>
      </c>
      <c r="AT51" s="31" t="str">
        <f>('5. Inherit Probability'!AT51)&amp;""&amp;('6. Inherit Impact'!AT51)</f>
        <v/>
      </c>
      <c r="AU51" s="31" t="str">
        <f>('5. Inherit Probability'!AU51)&amp;""&amp;('6. Inherit Impact'!AU51)</f>
        <v/>
      </c>
      <c r="AV51" s="31" t="str">
        <f>('5. Inherit Probability'!AV51)&amp;""&amp;('6. Inherit Impact'!AV51)</f>
        <v/>
      </c>
      <c r="AW51" s="31" t="str">
        <f>('5. Inherit Probability'!AW51)&amp;""&amp;('6. Inherit Impact'!AW51)</f>
        <v/>
      </c>
      <c r="AX51" s="31" t="str">
        <f>('5. Inherit Probability'!AX51)&amp;""&amp;('6. Inherit Impact'!AX51)</f>
        <v/>
      </c>
      <c r="AY51" s="31" t="str">
        <f>('5. Inherit Probability'!AY51)&amp;""&amp;('6. Inherit Impact'!AY51)</f>
        <v/>
      </c>
      <c r="AZ51" s="31" t="str">
        <f>('5. Inherit Probability'!AZ51)&amp;""&amp;('6. Inherit Impact'!AZ51)</f>
        <v/>
      </c>
      <c r="BA51" s="31" t="str">
        <f>('5. Inherit Probability'!BA51)&amp;""&amp;('6. Inherit Impact'!BA51)</f>
        <v/>
      </c>
      <c r="BB51" s="31" t="str">
        <f>('5. Inherit Probability'!BB51)&amp;""&amp;('6. Inherit Impact'!BB51)</f>
        <v/>
      </c>
      <c r="BC51" s="31" t="str">
        <f>('5. Inherit Probability'!BC51)&amp;""&amp;('6. Inherit Impact'!BC51)</f>
        <v/>
      </c>
      <c r="BD51" s="31" t="str">
        <f>('5. Inherit Probability'!BD51)&amp;""&amp;('6. Inherit Impact'!BD51)</f>
        <v/>
      </c>
      <c r="BE51" s="31" t="str">
        <f>('5. Inherit Probability'!BE51)&amp;""&amp;('6. Inherit Impact'!BE51)</f>
        <v/>
      </c>
      <c r="BF51" s="31" t="str">
        <f>('5. Inherit Probability'!BF51)&amp;""&amp;('6. Inherit Impact'!BF51)</f>
        <v/>
      </c>
      <c r="BG51" s="31" t="str">
        <f>('5. Inherit Probability'!BG51)&amp;""&amp;('6. Inherit Impact'!BG51)</f>
        <v/>
      </c>
      <c r="BH51" s="31" t="str">
        <f>('5. Inherit Probability'!BH51)&amp;""&amp;('6. Inherit Impact'!BH51)</f>
        <v/>
      </c>
      <c r="BI51" s="31" t="str">
        <f>('5. Inherit Probability'!BI51)&amp;""&amp;('6. Inherit Impact'!BI51)</f>
        <v/>
      </c>
      <c r="BJ51" s="31" t="str">
        <f>('5. Inherit Probability'!BJ51)&amp;""&amp;('6. Inherit Impact'!BJ51)</f>
        <v/>
      </c>
      <c r="BK51" s="31" t="str">
        <f>('5. Inherit Probability'!BK51)&amp;""&amp;('6. Inherit Impact'!BK51)</f>
        <v/>
      </c>
      <c r="BL51" s="31" t="str">
        <f>('5. Inherit Probability'!BL51)&amp;""&amp;('6. Inherit Impact'!BL51)</f>
        <v/>
      </c>
      <c r="BM51" s="31" t="str">
        <f>('5. Inherit Probability'!BM51)&amp;""&amp;('6. Inherit Impact'!BM51)</f>
        <v/>
      </c>
      <c r="BN51" s="31" t="str">
        <f>('5. Inherit Probability'!BN51)&amp;""&amp;('6. Inherit Impact'!BN51)</f>
        <v/>
      </c>
      <c r="BO51" s="31" t="str">
        <f>('5. Inherit Probability'!BO51)&amp;""&amp;('6. Inherit Impact'!BO51)</f>
        <v/>
      </c>
      <c r="BP51" s="31" t="str">
        <f>('5. Inherit Probability'!BP51)&amp;""&amp;('6. Inherit Impact'!BP51)</f>
        <v/>
      </c>
      <c r="BQ51" s="31" t="str">
        <f>('5. Inherit Probability'!BQ51)&amp;""&amp;('6. Inherit Impact'!BQ51)</f>
        <v/>
      </c>
    </row>
    <row r="52" spans="1:69" x14ac:dyDescent="0.35">
      <c r="A52" s="125"/>
      <c r="B52" s="133"/>
      <c r="C52" s="31" t="str">
        <f>('5. Inherit Probability'!C52)&amp;""&amp;('6. Inherit Impact'!C52)</f>
        <v/>
      </c>
      <c r="D52" s="31" t="str">
        <f>('5. Inherit Probability'!D52)&amp;""&amp;('6. Inherit Impact'!D52)</f>
        <v/>
      </c>
      <c r="E52" s="31" t="str">
        <f>('5. Inherit Probability'!E52)&amp;""&amp;('6. Inherit Impact'!E52)</f>
        <v/>
      </c>
      <c r="F52" s="31" t="str">
        <f>('5. Inherit Probability'!F52)&amp;""&amp;('6. Inherit Impact'!F52)</f>
        <v/>
      </c>
      <c r="G52" s="31" t="str">
        <f>('5. Inherit Probability'!G52)&amp;""&amp;('6. Inherit Impact'!G52)</f>
        <v/>
      </c>
      <c r="H52" s="31" t="str">
        <f>('5. Inherit Probability'!H52)&amp;""&amp;('6. Inherit Impact'!H52)</f>
        <v/>
      </c>
      <c r="I52" s="31" t="str">
        <f>('5. Inherit Probability'!I52)&amp;""&amp;('6. Inherit Impact'!I52)</f>
        <v/>
      </c>
      <c r="J52" s="31" t="str">
        <f>('5. Inherit Probability'!J52)&amp;""&amp;('6. Inherit Impact'!J52)</f>
        <v/>
      </c>
      <c r="K52" s="31" t="str">
        <f>('5. Inherit Probability'!K52)&amp;""&amp;('6. Inherit Impact'!K52)</f>
        <v/>
      </c>
      <c r="L52" s="31" t="str">
        <f>('5. Inherit Probability'!L52)&amp;""&amp;('6. Inherit Impact'!L52)</f>
        <v/>
      </c>
      <c r="M52" s="31" t="str">
        <f>('5. Inherit Probability'!M52)&amp;""&amp;('6. Inherit Impact'!M52)</f>
        <v/>
      </c>
      <c r="N52" s="31" t="str">
        <f>('5. Inherit Probability'!N52)&amp;""&amp;('6. Inherit Impact'!N52)</f>
        <v/>
      </c>
      <c r="O52" s="31" t="str">
        <f>('5. Inherit Probability'!O52)&amp;""&amp;('6. Inherit Impact'!O52)</f>
        <v/>
      </c>
      <c r="P52" s="31" t="str">
        <f>('5. Inherit Probability'!P52)&amp;""&amp;('6. Inherit Impact'!P52)</f>
        <v/>
      </c>
      <c r="Q52" s="31" t="str">
        <f>('5. Inherit Probability'!Q52)&amp;""&amp;('6. Inherit Impact'!Q52)</f>
        <v/>
      </c>
      <c r="R52" s="31" t="str">
        <f>('5. Inherit Probability'!R52)&amp;""&amp;('6. Inherit Impact'!R52)</f>
        <v/>
      </c>
      <c r="S52" s="31" t="str">
        <f>('5. Inherit Probability'!S52)&amp;""&amp;('6. Inherit Impact'!S52)</f>
        <v/>
      </c>
      <c r="T52" s="31" t="str">
        <f>('5. Inherit Probability'!T52)&amp;""&amp;('6. Inherit Impact'!T52)</f>
        <v/>
      </c>
      <c r="U52" s="31" t="str">
        <f>('5. Inherit Probability'!U52)&amp;""&amp;('6. Inherit Impact'!U52)</f>
        <v/>
      </c>
      <c r="V52" s="31" t="str">
        <f>('5. Inherit Probability'!V52)&amp;""&amp;('6. Inherit Impact'!V52)</f>
        <v/>
      </c>
      <c r="W52" s="31" t="str">
        <f>('5. Inherit Probability'!W52)&amp;""&amp;('6. Inherit Impact'!W52)</f>
        <v/>
      </c>
      <c r="X52" s="31" t="str">
        <f>('5. Inherit Probability'!X52)&amp;""&amp;('6. Inherit Impact'!X52)</f>
        <v/>
      </c>
      <c r="Y52" s="31" t="str">
        <f>('5. Inherit Probability'!Y52)&amp;""&amp;('6. Inherit Impact'!Y52)</f>
        <v/>
      </c>
      <c r="Z52" s="31" t="str">
        <f>('5. Inherit Probability'!Z52)&amp;""&amp;('6. Inherit Impact'!Z52)</f>
        <v/>
      </c>
      <c r="AA52" s="31" t="str">
        <f>('5. Inherit Probability'!AA52)&amp;""&amp;('6. Inherit Impact'!AA52)</f>
        <v/>
      </c>
      <c r="AB52" s="31" t="str">
        <f>('5. Inherit Probability'!AB52)&amp;""&amp;('6. Inherit Impact'!AB52)</f>
        <v/>
      </c>
      <c r="AC52" s="31" t="str">
        <f>('5. Inherit Probability'!AC52)&amp;""&amp;('6. Inherit Impact'!AC52)</f>
        <v/>
      </c>
      <c r="AD52" s="31" t="str">
        <f>('5. Inherit Probability'!AD52)&amp;""&amp;('6. Inherit Impact'!AD52)</f>
        <v/>
      </c>
      <c r="AE52" s="31" t="str">
        <f>('5. Inherit Probability'!AE52)&amp;""&amp;('6. Inherit Impact'!AE52)</f>
        <v/>
      </c>
      <c r="AF52" s="31" t="str">
        <f>('5. Inherit Probability'!AF52)&amp;""&amp;('6. Inherit Impact'!AF52)</f>
        <v/>
      </c>
      <c r="AG52" s="31" t="str">
        <f>('5. Inherit Probability'!AG52)&amp;""&amp;('6. Inherit Impact'!AG52)</f>
        <v/>
      </c>
      <c r="AH52" s="31" t="str">
        <f>('5. Inherit Probability'!AH52)&amp;""&amp;('6. Inherit Impact'!AH52)</f>
        <v/>
      </c>
      <c r="AI52" s="31" t="str">
        <f>('5. Inherit Probability'!AI52)&amp;""&amp;('6. Inherit Impact'!AI52)</f>
        <v/>
      </c>
      <c r="AJ52" s="31" t="str">
        <f>('5. Inherit Probability'!AJ52)&amp;""&amp;('6. Inherit Impact'!AJ52)</f>
        <v/>
      </c>
      <c r="AK52" s="31" t="str">
        <f>('5. Inherit Probability'!AK52)&amp;""&amp;('6. Inherit Impact'!AK52)</f>
        <v/>
      </c>
      <c r="AL52" s="31" t="str">
        <f>('5. Inherit Probability'!AL52)&amp;""&amp;('6. Inherit Impact'!AL52)</f>
        <v/>
      </c>
      <c r="AM52" s="31" t="str">
        <f>('5. Inherit Probability'!AM52)&amp;""&amp;('6. Inherit Impact'!AM52)</f>
        <v/>
      </c>
      <c r="AN52" s="31" t="str">
        <f>('5. Inherit Probability'!AN52)&amp;""&amp;('6. Inherit Impact'!AN52)</f>
        <v/>
      </c>
      <c r="AO52" s="31" t="str">
        <f>('5. Inherit Probability'!AO52)&amp;""&amp;('6. Inherit Impact'!AO52)</f>
        <v/>
      </c>
      <c r="AP52" s="31" t="str">
        <f>('5. Inherit Probability'!AP52)&amp;""&amp;('6. Inherit Impact'!AP52)</f>
        <v/>
      </c>
      <c r="AQ52" s="31" t="str">
        <f>('5. Inherit Probability'!AQ52)&amp;""&amp;('6. Inherit Impact'!AQ52)</f>
        <v/>
      </c>
      <c r="AR52" s="31" t="str">
        <f>('5. Inherit Probability'!AR52)&amp;""&amp;('6. Inherit Impact'!AR52)</f>
        <v/>
      </c>
      <c r="AS52" s="31" t="str">
        <f>('5. Inherit Probability'!AS52)&amp;""&amp;('6. Inherit Impact'!AS52)</f>
        <v/>
      </c>
      <c r="AT52" s="31" t="str">
        <f>('5. Inherit Probability'!AT52)&amp;""&amp;('6. Inherit Impact'!AT52)</f>
        <v/>
      </c>
      <c r="AU52" s="31" t="str">
        <f>('5. Inherit Probability'!AU52)&amp;""&amp;('6. Inherit Impact'!AU52)</f>
        <v/>
      </c>
      <c r="AV52" s="31" t="str">
        <f>('5. Inherit Probability'!AV52)&amp;""&amp;('6. Inherit Impact'!AV52)</f>
        <v/>
      </c>
      <c r="AW52" s="31" t="str">
        <f>('5. Inherit Probability'!AW52)&amp;""&amp;('6. Inherit Impact'!AW52)</f>
        <v/>
      </c>
      <c r="AX52" s="31" t="str">
        <f>('5. Inherit Probability'!AX52)&amp;""&amp;('6. Inherit Impact'!AX52)</f>
        <v/>
      </c>
      <c r="AY52" s="31" t="str">
        <f>('5. Inherit Probability'!AY52)&amp;""&amp;('6. Inherit Impact'!AY52)</f>
        <v/>
      </c>
      <c r="AZ52" s="31" t="str">
        <f>('5. Inherit Probability'!AZ52)&amp;""&amp;('6. Inherit Impact'!AZ52)</f>
        <v/>
      </c>
      <c r="BA52" s="31" t="str">
        <f>('5. Inherit Probability'!BA52)&amp;""&amp;('6. Inherit Impact'!BA52)</f>
        <v/>
      </c>
      <c r="BB52" s="31" t="str">
        <f>('5. Inherit Probability'!BB52)&amp;""&amp;('6. Inherit Impact'!BB52)</f>
        <v/>
      </c>
      <c r="BC52" s="31" t="str">
        <f>('5. Inherit Probability'!BC52)&amp;""&amp;('6. Inherit Impact'!BC52)</f>
        <v/>
      </c>
      <c r="BD52" s="31" t="str">
        <f>('5. Inherit Probability'!BD52)&amp;""&amp;('6. Inherit Impact'!BD52)</f>
        <v/>
      </c>
      <c r="BE52" s="31" t="str">
        <f>('5. Inherit Probability'!BE52)&amp;""&amp;('6. Inherit Impact'!BE52)</f>
        <v/>
      </c>
      <c r="BF52" s="31" t="str">
        <f>('5. Inherit Probability'!BF52)&amp;""&amp;('6. Inherit Impact'!BF52)</f>
        <v/>
      </c>
      <c r="BG52" s="31" t="str">
        <f>('5. Inherit Probability'!BG52)&amp;""&amp;('6. Inherit Impact'!BG52)</f>
        <v/>
      </c>
      <c r="BH52" s="31" t="str">
        <f>('5. Inherit Probability'!BH52)&amp;""&amp;('6. Inherit Impact'!BH52)</f>
        <v/>
      </c>
      <c r="BI52" s="31" t="str">
        <f>('5. Inherit Probability'!BI52)&amp;""&amp;('6. Inherit Impact'!BI52)</f>
        <v/>
      </c>
      <c r="BJ52" s="31" t="str">
        <f>('5. Inherit Probability'!BJ52)&amp;""&amp;('6. Inherit Impact'!BJ52)</f>
        <v/>
      </c>
      <c r="BK52" s="31" t="str">
        <f>('5. Inherit Probability'!BK52)&amp;""&amp;('6. Inherit Impact'!BK52)</f>
        <v/>
      </c>
      <c r="BL52" s="31" t="str">
        <f>('5. Inherit Probability'!BL52)&amp;""&amp;('6. Inherit Impact'!BL52)</f>
        <v/>
      </c>
      <c r="BM52" s="31" t="str">
        <f>('5. Inherit Probability'!BM52)&amp;""&amp;('6. Inherit Impact'!BM52)</f>
        <v/>
      </c>
      <c r="BN52" s="31" t="str">
        <f>('5. Inherit Probability'!BN52)&amp;""&amp;('6. Inherit Impact'!BN52)</f>
        <v/>
      </c>
      <c r="BO52" s="31" t="str">
        <f>('5. Inherit Probability'!BO52)&amp;""&amp;('6. Inherit Impact'!BO52)</f>
        <v/>
      </c>
      <c r="BP52" s="31" t="str">
        <f>('5. Inherit Probability'!BP52)&amp;""&amp;('6. Inherit Impact'!BP52)</f>
        <v/>
      </c>
      <c r="BQ52" s="31" t="str">
        <f>('5. Inherit Probability'!BQ52)&amp;""&amp;('6. Inherit Impact'!BQ52)</f>
        <v/>
      </c>
    </row>
  </sheetData>
  <mergeCells count="9">
    <mergeCell ref="AZ1:BE1"/>
    <mergeCell ref="BF1:BK1"/>
    <mergeCell ref="BL1:BQ1"/>
    <mergeCell ref="C1:H1"/>
    <mergeCell ref="I1:N1"/>
    <mergeCell ref="O1:T1"/>
    <mergeCell ref="U1:AM1"/>
    <mergeCell ref="AN1:AS1"/>
    <mergeCell ref="AT1:AY1"/>
  </mergeCells>
  <conditionalFormatting sqref="B2">
    <cfRule type="containsText" dxfId="189" priority="51" operator="containsText" text="5A">
      <formula>NOT(ISERROR(SEARCH("5A",B2)))</formula>
    </cfRule>
  </conditionalFormatting>
  <conditionalFormatting sqref="C3:BQ52">
    <cfRule type="containsText" dxfId="88" priority="1" operator="containsText" text="3E">
      <formula>NOT(ISERROR(SEARCH("3E",C3)))</formula>
    </cfRule>
    <cfRule type="containsText" dxfId="87" priority="2" operator="containsText" text="2D">
      <formula>NOT(ISERROR(SEARCH("2D",C3)))</formula>
    </cfRule>
    <cfRule type="containsText" dxfId="86" priority="3" operator="containsText" text="2E">
      <formula>NOT(ISERROR(SEARCH("2E",C3)))</formula>
    </cfRule>
    <cfRule type="containsText" dxfId="85" priority="4" operator="containsText" text="1B">
      <formula>NOT(ISERROR(SEARCH("1B",C3)))</formula>
    </cfRule>
    <cfRule type="containsText" dxfId="84" priority="5" operator="containsText" text="1C">
      <formula>NOT(ISERROR(SEARCH("1C",C3)))</formula>
    </cfRule>
    <cfRule type="containsText" dxfId="83" priority="6" operator="containsText" text="1D">
      <formula>NOT(ISERROR(SEARCH("1D",C3)))</formula>
    </cfRule>
    <cfRule type="containsText" dxfId="82" priority="7" operator="containsText" text="1E">
      <formula>NOT(ISERROR(SEARCH("1E",C3)))</formula>
    </cfRule>
    <cfRule type="containsText" dxfId="81" priority="8" operator="containsText" text="5E">
      <formula>NOT(ISERROR(SEARCH("5E",C3)))</formula>
    </cfRule>
    <cfRule type="containsText" dxfId="80" priority="9" operator="containsText" text="4C">
      <formula>NOT(ISERROR(SEARCH("4C",C3)))</formula>
    </cfRule>
    <cfRule type="containsText" dxfId="79" priority="10" operator="containsText" text="4D">
      <formula>NOT(ISERROR(SEARCH("4D",C3)))</formula>
    </cfRule>
    <cfRule type="containsText" dxfId="78" priority="11" operator="containsText" text="3B">
      <formula>NOT(ISERROR(SEARCH("3B",C3)))</formula>
    </cfRule>
    <cfRule type="containsText" dxfId="77" priority="12" operator="containsText" text="3C">
      <formula>NOT(ISERROR(SEARCH("3C",C3)))</formula>
    </cfRule>
    <cfRule type="containsText" dxfId="76" priority="13" operator="containsText" text="4E">
      <formula>NOT(ISERROR(SEARCH("4E",C3)))</formula>
    </cfRule>
    <cfRule type="containsText" dxfId="75" priority="14" operator="containsText" text="3D">
      <formula>NOT(ISERROR(SEARCH("3D",C3)))</formula>
    </cfRule>
    <cfRule type="containsText" dxfId="74" priority="15" operator="containsText" text="2A">
      <formula>NOT(ISERROR(SEARCH("2A",C3)))</formula>
    </cfRule>
    <cfRule type="containsText" dxfId="73" priority="16" operator="containsText" text="2B">
      <formula>NOT(ISERROR(SEARCH("2B",C3)))</formula>
    </cfRule>
    <cfRule type="containsText" dxfId="72" priority="17" operator="containsText" text="2C">
      <formula>NOT(ISERROR(SEARCH("2C",C3)))</formula>
    </cfRule>
    <cfRule type="containsText" dxfId="71" priority="18" operator="containsText" text="1A">
      <formula>NOT(ISERROR(SEARCH("1A",C3)))</formula>
    </cfRule>
    <cfRule type="containsText" dxfId="70" priority="19" operator="containsText" text="5D">
      <formula>NOT(ISERROR(SEARCH("5D",C3)))</formula>
    </cfRule>
    <cfRule type="containsText" dxfId="69" priority="20" operator="containsText" text="3A">
      <formula>NOT(ISERROR(SEARCH("3A",C3)))</formula>
    </cfRule>
    <cfRule type="containsText" dxfId="68" priority="21" operator="containsText" text="5A">
      <formula>NOT(ISERROR(SEARCH("5A",C3)))</formula>
    </cfRule>
    <cfRule type="containsText" dxfId="67" priority="22" operator="containsText" text="5B">
      <formula>NOT(ISERROR(SEARCH("5B",C3)))</formula>
    </cfRule>
    <cfRule type="containsText" dxfId="66" priority="23" operator="containsText" text="5C">
      <formula>NOT(ISERROR(SEARCH("5C",C3)))</formula>
    </cfRule>
    <cfRule type="containsText" dxfId="65" priority="24" operator="containsText" text="4A">
      <formula>NOT(ISERROR(SEARCH("4A",C3)))</formula>
    </cfRule>
    <cfRule type="containsText" dxfId="64" priority="25" operator="containsText" text="4B">
      <formula>NOT(ISERROR(SEARCH("4B",C3)))</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6354C-3D94-436B-B17B-2A9C669DAF62}">
  <sheetPr>
    <tabColor rgb="FFFFFF00"/>
  </sheetPr>
  <dimension ref="A1:BT53"/>
  <sheetViews>
    <sheetView zoomScale="60" zoomScaleNormal="60" workbookViewId="0">
      <pane xSplit="2" ySplit="2" topLeftCell="L3" activePane="bottomRight" state="frozen"/>
      <selection pane="topRight" activeCell="C1" sqref="C1"/>
      <selection pane="bottomLeft" activeCell="A3" sqref="A3"/>
      <selection pane="bottomRight" activeCell="B4" sqref="B4"/>
    </sheetView>
  </sheetViews>
  <sheetFormatPr defaultColWidth="10.81640625" defaultRowHeight="14.5" x14ac:dyDescent="0.35"/>
  <cols>
    <col min="1" max="1" width="6.453125" style="53" customWidth="1"/>
    <col min="2" max="2" width="89.81640625" style="53" customWidth="1"/>
    <col min="3" max="3" width="8.81640625" style="53" bestFit="1" customWidth="1"/>
    <col min="4" max="20" width="6.453125" style="53" customWidth="1"/>
    <col min="21" max="39" width="8.81640625" style="53" customWidth="1"/>
    <col min="40" max="70" width="6.453125" style="53" customWidth="1"/>
    <col min="71" max="71" width="16.81640625" style="53" hidden="1" customWidth="1"/>
    <col min="72" max="72" width="14" style="53" hidden="1" customWidth="1"/>
    <col min="73" max="16384" width="10.81640625" style="53"/>
  </cols>
  <sheetData>
    <row r="1" spans="1:72" ht="26.5" thickBot="1" x14ac:dyDescent="0.4">
      <c r="A1" s="52"/>
      <c r="B1" s="122" t="s">
        <v>160</v>
      </c>
      <c r="C1" s="323" t="s">
        <v>161</v>
      </c>
      <c r="D1" s="323"/>
      <c r="E1" s="323"/>
      <c r="F1" s="323"/>
      <c r="G1" s="323"/>
      <c r="H1" s="324"/>
      <c r="I1" s="325" t="s">
        <v>162</v>
      </c>
      <c r="J1" s="326"/>
      <c r="K1" s="326"/>
      <c r="L1" s="326"/>
      <c r="M1" s="326"/>
      <c r="N1" s="327"/>
      <c r="O1" s="328" t="s">
        <v>163</v>
      </c>
      <c r="P1" s="329"/>
      <c r="Q1" s="329"/>
      <c r="R1" s="329"/>
      <c r="S1" s="329"/>
      <c r="T1" s="330"/>
      <c r="U1" s="331" t="s">
        <v>164</v>
      </c>
      <c r="V1" s="332"/>
      <c r="W1" s="332"/>
      <c r="X1" s="332"/>
      <c r="Y1" s="332"/>
      <c r="Z1" s="332"/>
      <c r="AA1" s="332"/>
      <c r="AB1" s="332"/>
      <c r="AC1" s="332"/>
      <c r="AD1" s="332"/>
      <c r="AE1" s="332"/>
      <c r="AF1" s="332"/>
      <c r="AG1" s="332"/>
      <c r="AH1" s="332"/>
      <c r="AI1" s="332"/>
      <c r="AJ1" s="332"/>
      <c r="AK1" s="332"/>
      <c r="AL1" s="332"/>
      <c r="AM1" s="332"/>
      <c r="AN1" s="334" t="s">
        <v>165</v>
      </c>
      <c r="AO1" s="335"/>
      <c r="AP1" s="335"/>
      <c r="AQ1" s="335"/>
      <c r="AR1" s="335"/>
      <c r="AS1" s="336"/>
      <c r="AT1" s="311" t="s">
        <v>166</v>
      </c>
      <c r="AU1" s="312"/>
      <c r="AV1" s="312"/>
      <c r="AW1" s="312"/>
      <c r="AX1" s="312"/>
      <c r="AY1" s="313"/>
      <c r="AZ1" s="314" t="s">
        <v>167</v>
      </c>
      <c r="BA1" s="315"/>
      <c r="BB1" s="315"/>
      <c r="BC1" s="315"/>
      <c r="BD1" s="315"/>
      <c r="BE1" s="316"/>
      <c r="BF1" s="317" t="s">
        <v>168</v>
      </c>
      <c r="BG1" s="318"/>
      <c r="BH1" s="318"/>
      <c r="BI1" s="318"/>
      <c r="BJ1" s="318"/>
      <c r="BK1" s="319"/>
      <c r="BL1" s="320" t="s">
        <v>169</v>
      </c>
      <c r="BM1" s="321"/>
      <c r="BN1" s="321"/>
      <c r="BO1" s="321"/>
      <c r="BP1" s="321"/>
      <c r="BQ1" s="322"/>
      <c r="BR1" s="24"/>
    </row>
    <row r="2" spans="1:72" s="54" customFormat="1" ht="216.65" customHeight="1" thickBot="1" x14ac:dyDescent="0.4">
      <c r="A2" s="123" t="s">
        <v>58</v>
      </c>
      <c r="B2" s="124" t="s">
        <v>170</v>
      </c>
      <c r="C2" s="49" t="str">
        <f>IF(ISTEXT('2. Asset Register'!$C6),'2. Asset Register'!$C6,"")</f>
        <v>Provide the specific name or description of the asset (e.g., Maintenance Records Server, Office 365 Tenant, VPN Gateway). Use clear, concise terms recognizable across the organization.</v>
      </c>
      <c r="D2" s="49" t="str">
        <f>IF(ISTEXT('2. Asset Register'!$C7),'2. Asset Register'!$C7,"")</f>
        <v/>
      </c>
      <c r="E2" s="49" t="str">
        <f>IF(ISTEXT('2. Asset Register'!$C8),'2. Asset Register'!$C8,"")</f>
        <v/>
      </c>
      <c r="F2" s="49" t="str">
        <f>IF(ISTEXT('2. Asset Register'!$C9),'2. Asset Register'!$C9,"")</f>
        <v/>
      </c>
      <c r="G2" s="49" t="str">
        <f>IF(ISTEXT('2. Asset Register'!$C10),'2. Asset Register'!$C10,"")</f>
        <v/>
      </c>
      <c r="H2" s="49" t="str">
        <f>IF(ISTEXT('2. Asset Register'!$C11),'2. Asset Register'!$C11,"")</f>
        <v/>
      </c>
      <c r="I2" s="116" t="str">
        <f>IF(ISTEXT('2. Asset Register'!$C27),'2. Asset Register'!$C27,"")</f>
        <v/>
      </c>
      <c r="J2" s="50" t="str">
        <f>IF(ISTEXT('2. Asset Register'!$C28),'2. Asset Register'!$C28,"")</f>
        <v/>
      </c>
      <c r="K2" s="50" t="str">
        <f>IF(ISTEXT('2. Asset Register'!$C29),'2. Asset Register'!$C29,"")</f>
        <v/>
      </c>
      <c r="L2" s="50" t="str">
        <f>IF(ISTEXT('2. Asset Register'!$C30),'2. Asset Register'!$C30,"")</f>
        <v/>
      </c>
      <c r="M2" s="50" t="str">
        <f>IF(ISTEXT('2. Asset Register'!$C31),'2. Asset Register'!$C31,"")</f>
        <v/>
      </c>
      <c r="N2" s="117" t="str">
        <f>IF(ISTEXT('2. Asset Register'!$C32),'2. Asset Register'!$C32,"")</f>
        <v/>
      </c>
      <c r="O2" s="116" t="str">
        <f>IF(ISTEXT('2. Asset Register'!$C40),'2. Asset Register'!$C40,"")</f>
        <v/>
      </c>
      <c r="P2" s="50" t="str">
        <f>IF(ISTEXT('2. Asset Register'!$C41),'2. Asset Register'!$C41,"")</f>
        <v/>
      </c>
      <c r="Q2" s="50" t="str">
        <f>IF(ISTEXT('2. Asset Register'!$C42),'2. Asset Register'!$C42,"")</f>
        <v/>
      </c>
      <c r="R2" s="50" t="str">
        <f>IF(ISTEXT('2. Asset Register'!$C43),'2. Asset Register'!$C43,"")</f>
        <v/>
      </c>
      <c r="S2" s="50" t="str">
        <f>IF(ISTEXT('2. Asset Register'!$C44),'2. Asset Register'!$C44,"")</f>
        <v/>
      </c>
      <c r="T2" s="117" t="str">
        <f>IF(ISTEXT('2. Asset Register'!$C45),'2. Asset Register'!$C45,"")</f>
        <v/>
      </c>
      <c r="U2" s="116" t="str">
        <f>IF(ISTEXT('2. Asset Register'!$C60),'2. Asset Register'!$C60,"")</f>
        <v>Maintenaince record Server</v>
      </c>
      <c r="V2" s="116" t="str">
        <f>IF(ISTEXT('2. Asset Register'!$C61),'2. Asset Register'!$C61,"")</f>
        <v/>
      </c>
      <c r="W2" s="116" t="str">
        <f>IF(ISTEXT('2. Asset Register'!$C62),'2. Asset Register'!$C62,"")</f>
        <v/>
      </c>
      <c r="X2" s="116" t="str">
        <f>IF(ISTEXT('2. Asset Register'!$C63),'2. Asset Register'!$C63,"")</f>
        <v/>
      </c>
      <c r="Y2" s="116" t="str">
        <f>IF(ISTEXT('2. Asset Register'!$C64),'2. Asset Register'!$C64,"")</f>
        <v/>
      </c>
      <c r="Z2" s="116" t="str">
        <f>IF(ISTEXT('2. Asset Register'!$C65),'2. Asset Register'!$C65,"")</f>
        <v/>
      </c>
      <c r="AA2" s="116" t="str">
        <f>IF(ISTEXT('2. Asset Register'!$C66),'2. Asset Register'!$C66,"")</f>
        <v/>
      </c>
      <c r="AB2" s="116" t="str">
        <f>IF(ISTEXT('2. Asset Register'!$C67),'2. Asset Register'!$C67,"")</f>
        <v/>
      </c>
      <c r="AC2" s="116" t="str">
        <f>IF(ISTEXT('2. Asset Register'!$C68),'2. Asset Register'!$C68,"")</f>
        <v/>
      </c>
      <c r="AD2" s="116" t="str">
        <f>IF(ISTEXT('2. Asset Register'!$C69),'2. Asset Register'!$C69,"")</f>
        <v/>
      </c>
      <c r="AE2" s="116" t="str">
        <f>IF(ISTEXT('2. Asset Register'!$C70),'2. Asset Register'!$C70,"")</f>
        <v/>
      </c>
      <c r="AF2" s="116" t="str">
        <f>IF(ISTEXT('2. Asset Register'!$C71),'2. Asset Register'!$C71,"")</f>
        <v/>
      </c>
      <c r="AG2" s="116" t="str">
        <f>IF(ISTEXT('2. Asset Register'!$C72),'2. Asset Register'!$C72,"")</f>
        <v/>
      </c>
      <c r="AH2" s="116" t="str">
        <f>IF(ISTEXT('2. Asset Register'!$C73),'2. Asset Register'!$C73,"")</f>
        <v/>
      </c>
      <c r="AI2" s="116" t="str">
        <f>IF(ISTEXT('2. Asset Register'!$C74),'2. Asset Register'!$C74,"")</f>
        <v/>
      </c>
      <c r="AJ2" s="116" t="str">
        <f>IF(ISTEXT('2. Asset Register'!$C75),'2. Asset Register'!$C75,"")</f>
        <v/>
      </c>
      <c r="AK2" s="116" t="str">
        <f>IF(ISTEXT('2. Asset Register'!$C76),'2. Asset Register'!$C76,"")</f>
        <v/>
      </c>
      <c r="AL2" s="116" t="str">
        <f>IF(ISTEXT('2. Asset Register'!$C77),'2. Asset Register'!$C77,"")</f>
        <v/>
      </c>
      <c r="AM2" s="116" t="str">
        <f>IF(ISTEXT('2. Asset Register'!$C78),'2. Asset Register'!$C78,"")</f>
        <v/>
      </c>
      <c r="AN2" s="116" t="str">
        <f>IF(ISTEXT('2. Asset Register'!$C81),'2. Asset Register'!$C81,"")</f>
        <v/>
      </c>
      <c r="AO2" s="50" t="str">
        <f>IF(ISTEXT('2. Asset Register'!$C82),'2. Asset Register'!$C82,"")</f>
        <v/>
      </c>
      <c r="AP2" s="50" t="str">
        <f>IF(ISTEXT('2. Asset Register'!$C83),'2. Asset Register'!$C83,"")</f>
        <v/>
      </c>
      <c r="AQ2" s="50" t="str">
        <f>IF(ISTEXT('2. Asset Register'!$C84),'2. Asset Register'!$C84,"")</f>
        <v/>
      </c>
      <c r="AR2" s="50" t="str">
        <f>IF(ISTEXT('2. Asset Register'!$C85),'2. Asset Register'!$C85,"")</f>
        <v/>
      </c>
      <c r="AS2" s="117" t="str">
        <f>IF(ISTEXT('2. Asset Register'!$C86),'2. Asset Register'!$C86,"")</f>
        <v/>
      </c>
      <c r="AT2" s="116" t="str">
        <f>IF(ISTEXT('2. Asset Register'!$C102),'2. Asset Register'!$C102,"")</f>
        <v/>
      </c>
      <c r="AU2" s="50" t="str">
        <f>IF(ISTEXT('2. Asset Register'!$C103),'2. Asset Register'!$C103,"")</f>
        <v/>
      </c>
      <c r="AV2" s="50" t="str">
        <f>IF(ISTEXT('2. Asset Register'!$C104),'2. Asset Register'!$C104,"")</f>
        <v/>
      </c>
      <c r="AW2" s="50" t="str">
        <f>IF(ISTEXT('2. Asset Register'!$C105),'2. Asset Register'!$C105,"")</f>
        <v/>
      </c>
      <c r="AX2" s="50" t="str">
        <f>IF(ISTEXT('2. Asset Register'!$C106),'2. Asset Register'!$C106,"")</f>
        <v/>
      </c>
      <c r="AY2" s="117" t="str">
        <f>IF(ISTEXT('2. Asset Register'!$C107),'2. Asset Register'!$C107,"")</f>
        <v/>
      </c>
      <c r="AZ2" s="116" t="str">
        <f>IF(ISTEXT('2. Asset Register'!$C115),'2. Asset Register'!$C115,"")</f>
        <v/>
      </c>
      <c r="BA2" s="50" t="str">
        <f>IF(ISTEXT('2. Asset Register'!$C116),'2. Asset Register'!$C116,"")</f>
        <v/>
      </c>
      <c r="BB2" s="50" t="str">
        <f>IF(ISTEXT('2. Asset Register'!$C117),'2. Asset Register'!$C117,"")</f>
        <v/>
      </c>
      <c r="BC2" s="50" t="str">
        <f>IF(ISTEXT('2. Asset Register'!$C118),'2. Asset Register'!$C118,"")</f>
        <v/>
      </c>
      <c r="BD2" s="50" t="str">
        <f>IF(ISTEXT('2. Asset Register'!$C119),'2. Asset Register'!$C119,"")</f>
        <v/>
      </c>
      <c r="BE2" s="117" t="str">
        <f>IF(ISTEXT('2. Asset Register'!$C120),'2. Asset Register'!$C120,"")</f>
        <v/>
      </c>
      <c r="BF2" s="116" t="str">
        <f>IF(ISTEXT('2. Asset Register'!$C128),'2. Asset Register'!$C128,"")</f>
        <v/>
      </c>
      <c r="BG2" s="50" t="str">
        <f>IF(ISTEXT('2. Asset Register'!$C129),'2. Asset Register'!$C129,"")</f>
        <v/>
      </c>
      <c r="BH2" s="50" t="str">
        <f>IF(ISTEXT('2. Asset Register'!$C130),'2. Asset Register'!$C130,"")</f>
        <v/>
      </c>
      <c r="BI2" s="50" t="str">
        <f>IF(ISTEXT('2. Asset Register'!$C131),'2. Asset Register'!$C131,"")</f>
        <v/>
      </c>
      <c r="BJ2" s="50" t="str">
        <f>IF(ISTEXT('2. Asset Register'!$C132),'2. Asset Register'!$C132,"")</f>
        <v/>
      </c>
      <c r="BK2" s="117" t="str">
        <f>IF(ISTEXT('2. Asset Register'!$C133),'2. Asset Register'!$C133,"")</f>
        <v/>
      </c>
      <c r="BL2" s="118" t="str">
        <f>IF(ISTEXT('2. Asset Register'!$C141),'2. Asset Register'!$C141,"")</f>
        <v/>
      </c>
      <c r="BM2" s="119" t="str">
        <f>IF(ISTEXT('2. Asset Register'!$C142),'2. Asset Register'!$C142,"")</f>
        <v/>
      </c>
      <c r="BN2" s="119" t="str">
        <f>IF(ISTEXT('2. Asset Register'!$C143),'2. Asset Register'!$C143,"")</f>
        <v/>
      </c>
      <c r="BO2" s="119" t="str">
        <f>IF(ISTEXT('2. Asset Register'!$C144),'2. Asset Register'!$C144,"")</f>
        <v/>
      </c>
      <c r="BP2" s="119" t="str">
        <f>IF(ISTEXT('2. Asset Register'!$C145),'2. Asset Register'!$C145,"")</f>
        <v/>
      </c>
      <c r="BQ2" s="120" t="str">
        <f>IF(ISTEXT('2. Asset Register'!$C146),'2. Asset Register'!$C146,"")</f>
        <v/>
      </c>
      <c r="BR2" s="121"/>
    </row>
    <row r="3" spans="1:72" ht="60.65" customHeight="1" thickBot="1" x14ac:dyDescent="0.4">
      <c r="A3" s="125"/>
      <c r="B3" s="218" t="s">
        <v>900</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40"/>
      <c r="BS3" s="126"/>
      <c r="BT3" s="127"/>
    </row>
    <row r="4" spans="1:72" ht="60.65" customHeight="1" thickBot="1" x14ac:dyDescent="0.4">
      <c r="A4" s="125"/>
      <c r="B4" s="212" t="s">
        <v>903</v>
      </c>
      <c r="C4" s="31"/>
      <c r="D4" s="31"/>
      <c r="E4" s="31"/>
      <c r="F4" s="31"/>
      <c r="G4" s="31"/>
      <c r="H4" s="31"/>
      <c r="I4" s="31"/>
      <c r="J4" s="31"/>
      <c r="K4" s="31"/>
      <c r="L4" s="31"/>
      <c r="M4" s="31"/>
      <c r="N4" s="31"/>
      <c r="O4" s="31"/>
      <c r="P4" s="31"/>
      <c r="Q4" s="31"/>
      <c r="R4" s="31"/>
      <c r="S4" s="31"/>
      <c r="T4" s="31"/>
      <c r="U4" s="31">
        <v>2</v>
      </c>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6"/>
      <c r="BS4" s="128"/>
      <c r="BT4" s="129"/>
    </row>
    <row r="5" spans="1:72" ht="60.65" customHeight="1" thickBot="1" x14ac:dyDescent="0.4">
      <c r="A5" s="125"/>
      <c r="B5" s="133"/>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7"/>
      <c r="BS5" s="128"/>
      <c r="BT5" s="129"/>
    </row>
    <row r="6" spans="1:72" ht="60.65" customHeight="1" thickBot="1" x14ac:dyDescent="0.4">
      <c r="A6" s="125"/>
      <c r="B6" s="133"/>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8"/>
      <c r="BS6" s="128"/>
      <c r="BT6" s="129"/>
    </row>
    <row r="7" spans="1:72" ht="60.65" customHeight="1" thickBot="1" x14ac:dyDescent="0.4">
      <c r="A7" s="125"/>
      <c r="B7" s="133"/>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9"/>
      <c r="BS7" s="130"/>
      <c r="BT7" s="131"/>
    </row>
    <row r="8" spans="1:72" ht="60.65" customHeight="1" thickBot="1" x14ac:dyDescent="0.4">
      <c r="A8" s="125"/>
      <c r="B8" s="133"/>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6"/>
    </row>
    <row r="9" spans="1:72" ht="60.65" customHeight="1" thickBot="1" x14ac:dyDescent="0.4">
      <c r="A9" s="125"/>
      <c r="B9" s="133"/>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6"/>
    </row>
    <row r="10" spans="1:72" ht="60.65" customHeight="1" thickBot="1" x14ac:dyDescent="0.4">
      <c r="A10" s="125"/>
      <c r="B10" s="133"/>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6"/>
    </row>
    <row r="11" spans="1:72" ht="60.65" customHeight="1" thickBot="1" x14ac:dyDescent="0.4">
      <c r="A11" s="125"/>
      <c r="B11" s="133"/>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6"/>
    </row>
    <row r="12" spans="1:72" ht="60.65" customHeight="1" thickBot="1" x14ac:dyDescent="0.4">
      <c r="A12" s="125"/>
      <c r="B12" s="133"/>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6"/>
    </row>
    <row r="13" spans="1:72" ht="60.65" customHeight="1" thickBot="1" x14ac:dyDescent="0.4">
      <c r="A13" s="125"/>
      <c r="B13" s="133"/>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6"/>
    </row>
    <row r="14" spans="1:72" ht="60.65" customHeight="1" thickBot="1" x14ac:dyDescent="0.4">
      <c r="A14" s="125"/>
      <c r="B14" s="133"/>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6"/>
    </row>
    <row r="15" spans="1:72" ht="60.65" customHeight="1" thickBot="1" x14ac:dyDescent="0.4">
      <c r="A15" s="125"/>
      <c r="B15" s="133"/>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6"/>
    </row>
    <row r="16" spans="1:72" ht="60.65" customHeight="1" thickBot="1" x14ac:dyDescent="0.4">
      <c r="A16" s="125"/>
      <c r="B16" s="133"/>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6"/>
    </row>
    <row r="17" spans="1:70" ht="60.65" customHeight="1" thickBot="1" x14ac:dyDescent="0.4">
      <c r="A17" s="125"/>
      <c r="B17" s="133"/>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6"/>
    </row>
    <row r="18" spans="1:70" ht="60.65" customHeight="1" thickBot="1" x14ac:dyDescent="0.4">
      <c r="A18" s="125"/>
      <c r="B18" s="133"/>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6"/>
    </row>
    <row r="19" spans="1:70" ht="60.65" customHeight="1" thickBot="1" x14ac:dyDescent="0.4">
      <c r="A19" s="125"/>
      <c r="B19" s="133"/>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6"/>
    </row>
    <row r="20" spans="1:70" ht="60.65" customHeight="1" thickBot="1" x14ac:dyDescent="0.4">
      <c r="A20" s="125"/>
      <c r="B20" s="134"/>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6"/>
    </row>
    <row r="21" spans="1:70" ht="60.65" customHeight="1" thickBot="1" x14ac:dyDescent="0.4">
      <c r="A21" s="125"/>
      <c r="B21" s="133"/>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6"/>
    </row>
    <row r="22" spans="1:70" ht="60.65" customHeight="1" thickBot="1" x14ac:dyDescent="0.4">
      <c r="A22" s="125"/>
      <c r="B22" s="133"/>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6"/>
    </row>
    <row r="23" spans="1:70" ht="60.65" customHeight="1" thickBot="1" x14ac:dyDescent="0.4">
      <c r="A23" s="125"/>
      <c r="B23" s="133"/>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6"/>
    </row>
    <row r="24" spans="1:70" ht="60.65" customHeight="1" thickBot="1" x14ac:dyDescent="0.4">
      <c r="A24" s="125"/>
      <c r="B24" s="133"/>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6"/>
    </row>
    <row r="25" spans="1:70" ht="60.65" customHeight="1" thickBot="1" x14ac:dyDescent="0.4">
      <c r="A25" s="125"/>
      <c r="B25" s="133"/>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6"/>
    </row>
    <row r="26" spans="1:70" ht="60.65" customHeight="1" thickBot="1" x14ac:dyDescent="0.4">
      <c r="A26" s="125"/>
      <c r="B26" s="133"/>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6"/>
    </row>
    <row r="27" spans="1:70" ht="60.65" customHeight="1" thickBot="1" x14ac:dyDescent="0.4">
      <c r="A27" s="125"/>
      <c r="B27" s="133"/>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6"/>
    </row>
    <row r="28" spans="1:70" ht="60.65" customHeight="1" thickBot="1" x14ac:dyDescent="0.4">
      <c r="A28" s="125"/>
      <c r="B28" s="133"/>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6"/>
    </row>
    <row r="29" spans="1:70" ht="60.65" customHeight="1" thickBot="1" x14ac:dyDescent="0.4">
      <c r="A29" s="125"/>
      <c r="B29" s="133"/>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6"/>
    </row>
    <row r="30" spans="1:70" ht="60.65" customHeight="1" thickBot="1" x14ac:dyDescent="0.4">
      <c r="A30" s="125"/>
      <c r="B30" s="133"/>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6"/>
    </row>
    <row r="31" spans="1:70" ht="60.65" customHeight="1" thickBot="1" x14ac:dyDescent="0.4">
      <c r="A31" s="125"/>
      <c r="B31" s="133"/>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6"/>
    </row>
    <row r="32" spans="1:70" ht="60.65" customHeight="1" thickBot="1" x14ac:dyDescent="0.4">
      <c r="A32" s="125"/>
      <c r="B32" s="133"/>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6"/>
    </row>
    <row r="33" spans="1:69" ht="15" thickBot="1" x14ac:dyDescent="0.4">
      <c r="A33" s="125"/>
      <c r="B33" s="133"/>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row>
    <row r="34" spans="1:69" ht="15" thickBot="1" x14ac:dyDescent="0.4">
      <c r="A34" s="125"/>
      <c r="B34" s="133"/>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row>
    <row r="35" spans="1:69" ht="15" thickBot="1" x14ac:dyDescent="0.4">
      <c r="A35" s="125"/>
      <c r="B35" s="133"/>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row>
    <row r="36" spans="1:69" ht="15" thickBot="1" x14ac:dyDescent="0.4">
      <c r="A36" s="125"/>
      <c r="B36" s="133"/>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row>
    <row r="37" spans="1:69" ht="15" thickBot="1" x14ac:dyDescent="0.4">
      <c r="A37" s="125"/>
      <c r="B37" s="133"/>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row>
    <row r="38" spans="1:69" ht="15" thickBot="1" x14ac:dyDescent="0.4">
      <c r="A38" s="125"/>
      <c r="B38" s="133"/>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row>
    <row r="39" spans="1:69" ht="15" thickBot="1" x14ac:dyDescent="0.4">
      <c r="A39" s="125"/>
      <c r="B39" s="133"/>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row>
    <row r="40" spans="1:69" ht="15" thickBot="1" x14ac:dyDescent="0.4">
      <c r="A40" s="125"/>
      <c r="B40" s="133"/>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row>
    <row r="41" spans="1:69" ht="15" thickBot="1" x14ac:dyDescent="0.4">
      <c r="A41" s="125"/>
      <c r="B41" s="133"/>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row>
    <row r="42" spans="1:69" ht="15" thickBot="1" x14ac:dyDescent="0.4">
      <c r="A42" s="125"/>
      <c r="B42" s="133"/>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row>
    <row r="43" spans="1:69" ht="15" thickBot="1" x14ac:dyDescent="0.4">
      <c r="A43" s="125"/>
      <c r="B43" s="133"/>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row>
    <row r="44" spans="1:69" ht="15" thickBot="1" x14ac:dyDescent="0.4">
      <c r="A44" s="125"/>
      <c r="B44" s="133"/>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row>
    <row r="45" spans="1:69" ht="15" thickBot="1" x14ac:dyDescent="0.4">
      <c r="A45" s="125"/>
      <c r="B45" s="133"/>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row>
    <row r="46" spans="1:69" ht="15" thickBot="1" x14ac:dyDescent="0.4">
      <c r="A46" s="125"/>
      <c r="B46" s="133"/>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row>
    <row r="47" spans="1:69" ht="15" thickBot="1" x14ac:dyDescent="0.4">
      <c r="A47" s="125"/>
      <c r="B47" s="133"/>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row>
    <row r="48" spans="1:69" ht="15" thickBot="1" x14ac:dyDescent="0.4">
      <c r="A48" s="125"/>
      <c r="B48" s="133"/>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31"/>
      <c r="BP48" s="31"/>
      <c r="BQ48" s="31"/>
    </row>
    <row r="49" spans="1:69" ht="15" thickBot="1" x14ac:dyDescent="0.4">
      <c r="A49" s="125"/>
      <c r="B49" s="133"/>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row>
    <row r="50" spans="1:69" ht="15" thickBot="1" x14ac:dyDescent="0.4">
      <c r="A50" s="125"/>
      <c r="B50" s="133"/>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row>
    <row r="51" spans="1:69" ht="15" thickBot="1" x14ac:dyDescent="0.4">
      <c r="A51" s="125"/>
      <c r="B51" s="133"/>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row>
    <row r="52" spans="1:69" x14ac:dyDescent="0.35">
      <c r="A52" s="125"/>
      <c r="B52" s="133"/>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row>
    <row r="53" spans="1:69" x14ac:dyDescent="0.35">
      <c r="BL53" s="53">
        <v>1</v>
      </c>
      <c r="BM53" s="53">
        <v>1</v>
      </c>
      <c r="BN53" s="53">
        <v>1</v>
      </c>
      <c r="BO53" s="53">
        <v>1</v>
      </c>
    </row>
  </sheetData>
  <sheetProtection formatRows="0"/>
  <mergeCells count="9">
    <mergeCell ref="AZ1:BE1"/>
    <mergeCell ref="BF1:BK1"/>
    <mergeCell ref="BL1:BQ1"/>
    <mergeCell ref="C1:H1"/>
    <mergeCell ref="I1:N1"/>
    <mergeCell ref="O1:T1"/>
    <mergeCell ref="U1:AM1"/>
    <mergeCell ref="AN1:AS1"/>
    <mergeCell ref="AT1:AY1"/>
  </mergeCells>
  <conditionalFormatting sqref="C3:BQ52">
    <cfRule type="cellIs" dxfId="163" priority="1" operator="equal">
      <formula>5</formula>
    </cfRule>
    <cfRule type="cellIs" dxfId="162" priority="2" operator="equal">
      <formula>4</formula>
    </cfRule>
    <cfRule type="cellIs" dxfId="161" priority="3" operator="equal">
      <formula>3</formula>
    </cfRule>
    <cfRule type="cellIs" dxfId="160" priority="4" operator="equal">
      <formula>2</formula>
    </cfRule>
    <cfRule type="cellIs" dxfId="159" priority="5" operator="equal">
      <formula>1</formula>
    </cfRule>
  </conditionalFormatting>
  <conditionalFormatting sqref="C33:BQ52">
    <cfRule type="colorScale" priority="6">
      <colorScale>
        <cfvo type="num" val="0"/>
        <cfvo type="num" val="1.5"/>
        <cfvo type="num" val="3"/>
        <color rgb="FF38B255"/>
        <color rgb="FFFFEB84"/>
        <color rgb="FFD95349"/>
      </colorScale>
    </cfRule>
    <cfRule type="colorScale" priority="7">
      <colorScale>
        <cfvo type="num" val="1"/>
        <cfvo type="num" val="2"/>
        <cfvo type="num" val="3"/>
        <color rgb="FF38B255"/>
        <color rgb="FFFFEB84"/>
        <color rgb="FFD95349"/>
      </colorScale>
    </cfRule>
  </conditionalFormatting>
  <conditionalFormatting sqref="C3:BR32">
    <cfRule type="colorScale" priority="13">
      <colorScale>
        <cfvo type="num" val="0"/>
        <cfvo type="num" val="1.5"/>
        <cfvo type="num" val="3"/>
        <color rgb="FF38B255"/>
        <color rgb="FFFFEB84"/>
        <color rgb="FFD95349"/>
      </colorScale>
    </cfRule>
    <cfRule type="colorScale" priority="14">
      <colorScale>
        <cfvo type="num" val="1"/>
        <cfvo type="num" val="2"/>
        <cfvo type="num" val="3"/>
        <color rgb="FF38B255"/>
        <color rgb="FFFFEB84"/>
        <color rgb="FFD95349"/>
      </colorScale>
    </cfRule>
  </conditionalFormatting>
  <dataValidations count="1">
    <dataValidation type="list" allowBlank="1" showInputMessage="1" showErrorMessage="1" sqref="C3:BQ32" xr:uid="{73E713C1-8E4E-4A7A-819C-F154AC5204AE}">
      <formula1>"1,2,3,4,5"</formula1>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9BC62-C595-421E-ACFC-44DA09F6360F}">
  <sheetPr>
    <tabColor rgb="FFFFFF00"/>
  </sheetPr>
  <dimension ref="A1:BQ52"/>
  <sheetViews>
    <sheetView zoomScale="74" zoomScaleNormal="74" workbookViewId="0">
      <pane xSplit="2" ySplit="2" topLeftCell="C3" activePane="bottomRight" state="frozen"/>
      <selection pane="topRight" activeCell="C1" sqref="C1"/>
      <selection pane="bottomLeft" activeCell="A3" sqref="A3"/>
      <selection pane="bottomRight" activeCell="B4" sqref="B4"/>
    </sheetView>
  </sheetViews>
  <sheetFormatPr defaultColWidth="10.81640625" defaultRowHeight="14.5" x14ac:dyDescent="0.35"/>
  <cols>
    <col min="1" max="1" width="6.453125" customWidth="1"/>
    <col min="2" max="2" width="72" customWidth="1"/>
    <col min="3" max="69" width="6.453125" style="21" customWidth="1"/>
  </cols>
  <sheetData>
    <row r="1" spans="1:69" ht="32.25" customHeight="1" thickBot="1" x14ac:dyDescent="0.4">
      <c r="A1" s="22"/>
      <c r="B1" s="42" t="s">
        <v>160</v>
      </c>
      <c r="C1" s="323" t="s">
        <v>161</v>
      </c>
      <c r="D1" s="323"/>
      <c r="E1" s="323"/>
      <c r="F1" s="323"/>
      <c r="G1" s="323"/>
      <c r="H1" s="324"/>
      <c r="I1" s="325" t="s">
        <v>162</v>
      </c>
      <c r="J1" s="326"/>
      <c r="K1" s="326"/>
      <c r="L1" s="326"/>
      <c r="M1" s="326"/>
      <c r="N1" s="327"/>
      <c r="O1" s="328" t="s">
        <v>163</v>
      </c>
      <c r="P1" s="329"/>
      <c r="Q1" s="329"/>
      <c r="R1" s="329"/>
      <c r="S1" s="329"/>
      <c r="T1" s="330"/>
      <c r="U1" s="331" t="s">
        <v>164</v>
      </c>
      <c r="V1" s="332"/>
      <c r="W1" s="332"/>
      <c r="X1" s="332"/>
      <c r="Y1" s="332"/>
      <c r="Z1" s="332"/>
      <c r="AA1" s="332"/>
      <c r="AB1" s="332"/>
      <c r="AC1" s="332"/>
      <c r="AD1" s="332"/>
      <c r="AE1" s="332"/>
      <c r="AF1" s="332"/>
      <c r="AG1" s="332"/>
      <c r="AH1" s="332"/>
      <c r="AI1" s="332"/>
      <c r="AJ1" s="332"/>
      <c r="AK1" s="332"/>
      <c r="AL1" s="332"/>
      <c r="AM1" s="333"/>
      <c r="AN1" s="334" t="s">
        <v>165</v>
      </c>
      <c r="AO1" s="335"/>
      <c r="AP1" s="335"/>
      <c r="AQ1" s="335"/>
      <c r="AR1" s="335"/>
      <c r="AS1" s="336"/>
      <c r="AT1" s="311" t="s">
        <v>166</v>
      </c>
      <c r="AU1" s="312"/>
      <c r="AV1" s="312"/>
      <c r="AW1" s="312"/>
      <c r="AX1" s="312"/>
      <c r="AY1" s="313"/>
      <c r="AZ1" s="314" t="s">
        <v>167</v>
      </c>
      <c r="BA1" s="315"/>
      <c r="BB1" s="315"/>
      <c r="BC1" s="315"/>
      <c r="BD1" s="315"/>
      <c r="BE1" s="316"/>
      <c r="BF1" s="317" t="s">
        <v>172</v>
      </c>
      <c r="BG1" s="318"/>
      <c r="BH1" s="318"/>
      <c r="BI1" s="318"/>
      <c r="BJ1" s="318"/>
      <c r="BK1" s="319"/>
      <c r="BL1" s="337" t="s">
        <v>169</v>
      </c>
      <c r="BM1" s="338"/>
      <c r="BN1" s="338"/>
      <c r="BO1" s="338"/>
      <c r="BP1" s="338"/>
      <c r="BQ1" s="339"/>
    </row>
    <row r="2" spans="1:69" ht="145.5" customHeight="1" thickBot="1" x14ac:dyDescent="0.4">
      <c r="A2" s="23" t="s">
        <v>58</v>
      </c>
      <c r="B2" s="43" t="s">
        <v>170</v>
      </c>
      <c r="C2" s="34" t="str">
        <f>IF(ISTEXT('2. Asset Register'!$C6),'2. Asset Register'!$C6,"")</f>
        <v>Provide the specific name or description of the asset (e.g., Maintenance Records Server, Office 365 Tenant, VPN Gateway). Use clear, concise terms recognizable across the organization.</v>
      </c>
      <c r="D2" s="29" t="str">
        <f>IF(ISTEXT('2. Asset Register'!$C7),'2. Asset Register'!$C7,"")</f>
        <v/>
      </c>
      <c r="E2" s="29" t="str">
        <f>IF(ISTEXT('2. Asset Register'!$C8),'2. Asset Register'!$C8,"")</f>
        <v/>
      </c>
      <c r="F2" s="29" t="str">
        <f>IF(ISTEXT('2. Asset Register'!$C9),'2. Asset Register'!$C9,"")</f>
        <v/>
      </c>
      <c r="G2" s="29" t="str">
        <f>IF(ISTEXT('2. Asset Register'!$C10),'2. Asset Register'!$C10,"")</f>
        <v/>
      </c>
      <c r="H2" s="32" t="str">
        <f>IF(ISTEXT('2. Asset Register'!$C11),'2. Asset Register'!$C11,"")</f>
        <v/>
      </c>
      <c r="I2" s="34" t="str">
        <f>IF(ISTEXT('2. Asset Register'!$C27),'2. Asset Register'!$C27,"")</f>
        <v/>
      </c>
      <c r="J2" s="29" t="str">
        <f>IF(ISTEXT('2. Asset Register'!$C28),'2. Asset Register'!$C28,"")</f>
        <v/>
      </c>
      <c r="K2" s="29" t="str">
        <f>IF(ISTEXT('2. Asset Register'!$C29),'2. Asset Register'!$C29,"")</f>
        <v/>
      </c>
      <c r="L2" s="29" t="str">
        <f>IF(ISTEXT('2. Asset Register'!$C30),'2. Asset Register'!$C30,"")</f>
        <v/>
      </c>
      <c r="M2" s="29" t="str">
        <f>IF(ISTEXT('2. Asset Register'!$C31),'2. Asset Register'!$C31,"")</f>
        <v/>
      </c>
      <c r="N2" s="30" t="str">
        <f>IF(ISTEXT('2. Asset Register'!$C32),'2. Asset Register'!$C32,"")</f>
        <v/>
      </c>
      <c r="O2" s="28" t="str">
        <f>IF(ISTEXT('2. Asset Register'!$C40),'2. Asset Register'!$C40,"")</f>
        <v/>
      </c>
      <c r="P2" s="29" t="str">
        <f>IF(ISTEXT('2. Asset Register'!$C41),'2. Asset Register'!$C41,"")</f>
        <v/>
      </c>
      <c r="Q2" s="29" t="str">
        <f>IF(ISTEXT('2. Asset Register'!$C42),'2. Asset Register'!$C42,"")</f>
        <v/>
      </c>
      <c r="R2" s="29" t="str">
        <f>IF(ISTEXT('2. Asset Register'!$C43),'2. Asset Register'!$C43,"")</f>
        <v/>
      </c>
      <c r="S2" s="29" t="str">
        <f>IF(ISTEXT('2. Asset Register'!$C44),'2. Asset Register'!$C44,"")</f>
        <v/>
      </c>
      <c r="T2" s="30" t="str">
        <f>IF(ISTEXT('2. Asset Register'!$C45),'2. Asset Register'!$C45,"")</f>
        <v/>
      </c>
      <c r="U2" s="28" t="str">
        <f>IF(ISTEXT('2. Asset Register'!$C60),'2. Asset Register'!$C60,"")</f>
        <v>Maintenaince record Server</v>
      </c>
      <c r="V2" s="34" t="str">
        <f>IF(ISTEXT('2. Asset Register'!$C61),'2. Asset Register'!$C61,"")</f>
        <v/>
      </c>
      <c r="W2" s="34" t="str">
        <f>IF(ISTEXT('2. Asset Register'!$C62),'2. Asset Register'!$C62,"")</f>
        <v/>
      </c>
      <c r="X2" s="34" t="str">
        <f>IF(ISTEXT('2. Asset Register'!$C63),'2. Asset Register'!$C63,"")</f>
        <v/>
      </c>
      <c r="Y2" s="34" t="str">
        <f>IF(ISTEXT('2. Asset Register'!$C64),'2. Asset Register'!$C64,"")</f>
        <v/>
      </c>
      <c r="Z2" s="34" t="str">
        <f>IF(ISTEXT('2. Asset Register'!$C65),'2. Asset Register'!$C65,"")</f>
        <v/>
      </c>
      <c r="AA2" s="34" t="str">
        <f>IF(ISTEXT('2. Asset Register'!$C66),'2. Asset Register'!$C66,"")</f>
        <v/>
      </c>
      <c r="AB2" s="34" t="str">
        <f>IF(ISTEXT('2. Asset Register'!$C67),'2. Asset Register'!$C67,"")</f>
        <v/>
      </c>
      <c r="AC2" s="34" t="str">
        <f>IF(ISTEXT('2. Asset Register'!$C68),'2. Asset Register'!$C68,"")</f>
        <v/>
      </c>
      <c r="AD2" s="34" t="str">
        <f>IF(ISTEXT('2. Asset Register'!$C69),'2. Asset Register'!$C69,"")</f>
        <v/>
      </c>
      <c r="AE2" s="34" t="str">
        <f>IF(ISTEXT('2. Asset Register'!$C70),'2. Asset Register'!$C70,"")</f>
        <v/>
      </c>
      <c r="AF2" s="29" t="str">
        <f>IF(ISTEXT('2. Asset Register'!$C71),'2. Asset Register'!$C71,"")</f>
        <v/>
      </c>
      <c r="AG2" s="29" t="str">
        <f>IF(ISTEXT('2. Asset Register'!$C72),'2. Asset Register'!$C72,"")</f>
        <v/>
      </c>
      <c r="AH2" s="29" t="str">
        <f>IF(ISTEXT('2. Asset Register'!$C73),'2. Asset Register'!$C73,"")</f>
        <v/>
      </c>
      <c r="AI2" s="29" t="str">
        <f>IF(ISTEXT('2. Asset Register'!$C74),'2. Asset Register'!$C74,"")</f>
        <v/>
      </c>
      <c r="AJ2" s="29" t="str">
        <f>IF(ISTEXT('2. Asset Register'!$C75),'2. Asset Register'!$C75,"")</f>
        <v/>
      </c>
      <c r="AK2" s="29" t="str">
        <f>IF(ISTEXT('2. Asset Register'!$C76),'2. Asset Register'!$C76,"")</f>
        <v/>
      </c>
      <c r="AL2" s="29" t="str">
        <f>IF(ISTEXT('2. Asset Register'!$C77),'2. Asset Register'!$C77,"")</f>
        <v/>
      </c>
      <c r="AM2" s="30" t="str">
        <f>IF(ISTEXT('2. Asset Register'!$C78),'2. Asset Register'!$C78,"")</f>
        <v/>
      </c>
      <c r="AN2" s="28" t="str">
        <f>IF(ISTEXT('2. Asset Register'!$C81),'2. Asset Register'!$C81,"")</f>
        <v/>
      </c>
      <c r="AO2" s="29" t="str">
        <f>IF(ISTEXT('2. Asset Register'!$C82),'2. Asset Register'!$C82,"")</f>
        <v/>
      </c>
      <c r="AP2" s="29" t="str">
        <f>IF(ISTEXT('2. Asset Register'!$C83),'2. Asset Register'!$C83,"")</f>
        <v/>
      </c>
      <c r="AQ2" s="29" t="str">
        <f>IF(ISTEXT('2. Asset Register'!$C84),'2. Asset Register'!$C84,"")</f>
        <v/>
      </c>
      <c r="AR2" s="29" t="str">
        <f>IF(ISTEXT('2. Asset Register'!$C85),'2. Asset Register'!$C85,"")</f>
        <v/>
      </c>
      <c r="AS2" s="30" t="str">
        <f>IF(ISTEXT('2. Asset Register'!$C86),'2. Asset Register'!$C86,"")</f>
        <v/>
      </c>
      <c r="AT2" s="28" t="str">
        <f>IF(ISTEXT('2. Asset Register'!$C102),'2. Asset Register'!$C102,"")</f>
        <v/>
      </c>
      <c r="AU2" s="29" t="str">
        <f>IF(ISTEXT('2. Asset Register'!$C103),'2. Asset Register'!$C103,"")</f>
        <v/>
      </c>
      <c r="AV2" s="29" t="str">
        <f>IF(ISTEXT('2. Asset Register'!$C104),'2. Asset Register'!$C104,"")</f>
        <v/>
      </c>
      <c r="AW2" s="29" t="str">
        <f>IF(ISTEXT('2. Asset Register'!$C105),'2. Asset Register'!$C105,"")</f>
        <v/>
      </c>
      <c r="AX2" s="29" t="str">
        <f>IF(ISTEXT('2. Asset Register'!$C106),'2. Asset Register'!$C106,"")</f>
        <v/>
      </c>
      <c r="AY2" s="30" t="str">
        <f>IF(ISTEXT('2. Asset Register'!$C107),'2. Asset Register'!$C107,"")</f>
        <v/>
      </c>
      <c r="AZ2" s="28" t="str">
        <f>IF(ISTEXT('2. Asset Register'!$C115),'2. Asset Register'!$C115,"")</f>
        <v/>
      </c>
      <c r="BA2" s="29" t="str">
        <f>IF(ISTEXT('2. Asset Register'!$C116),'2. Asset Register'!$C116,"")</f>
        <v/>
      </c>
      <c r="BB2" s="29" t="str">
        <f>IF(ISTEXT('2. Asset Register'!$C117),'2. Asset Register'!$C117,"")</f>
        <v/>
      </c>
      <c r="BC2" s="29" t="str">
        <f>IF(ISTEXT('2. Asset Register'!$C118),'2. Asset Register'!$C118,"")</f>
        <v/>
      </c>
      <c r="BD2" s="29" t="str">
        <f>IF(ISTEXT('2. Asset Register'!$C119),'2. Asset Register'!$C119,"")</f>
        <v/>
      </c>
      <c r="BE2" s="30" t="str">
        <f>IF(ISTEXT('2. Asset Register'!$C120),'2. Asset Register'!$C120,"")</f>
        <v/>
      </c>
      <c r="BF2" s="28" t="str">
        <f>IF(ISTEXT('2. Asset Register'!$C128),'2. Asset Register'!$C128,"")</f>
        <v/>
      </c>
      <c r="BG2" s="29" t="str">
        <f>IF(ISTEXT('2. Asset Register'!$C129),'2. Asset Register'!$C129,"")</f>
        <v/>
      </c>
      <c r="BH2" s="29" t="str">
        <f>IF(ISTEXT('2. Asset Register'!$C130),'2. Asset Register'!$C130,"")</f>
        <v/>
      </c>
      <c r="BI2" s="29" t="str">
        <f>IF(ISTEXT('2. Asset Register'!$C131),'2. Asset Register'!$C131,"")</f>
        <v/>
      </c>
      <c r="BJ2" s="29" t="str">
        <f>IF(ISTEXT('2. Asset Register'!$C132),'2. Asset Register'!$C132,"")</f>
        <v/>
      </c>
      <c r="BK2" s="32" t="str">
        <f>IF(ISTEXT('2. Asset Register'!$C133),'2. Asset Register'!$C133,"")</f>
        <v/>
      </c>
      <c r="BL2" s="33" t="str">
        <f>IF(ISTEXT('2. Asset Register'!$C141),'2. Asset Register'!$C141,"")</f>
        <v/>
      </c>
      <c r="BM2" s="32" t="str">
        <f>IF(ISTEXT('2. Asset Register'!$C142),'2. Asset Register'!$C142,"")</f>
        <v/>
      </c>
      <c r="BN2" s="32" t="str">
        <f>IF(ISTEXT('2. Asset Register'!$C143),'2. Asset Register'!$C143,"")</f>
        <v/>
      </c>
      <c r="BO2" s="32" t="str">
        <f>IF(ISTEXT('2. Asset Register'!$C144),'2. Asset Register'!$C144,"")</f>
        <v/>
      </c>
      <c r="BP2" s="32" t="str">
        <f>IF(ISTEXT('2. Asset Register'!$C145),'2. Asset Register'!$C145,"")</f>
        <v/>
      </c>
      <c r="BQ2" s="32" t="str">
        <f>IF(ISTEXT('2. Asset Register'!$C146),'2. Asset Register'!$C146,"")</f>
        <v/>
      </c>
    </row>
    <row r="3" spans="1:69" ht="15" thickBot="1" x14ac:dyDescent="0.4">
      <c r="A3" s="125"/>
      <c r="B3" s="132"/>
      <c r="C3" s="31" t="str">
        <f>('8. Residual Probability'!C3)&amp;""&amp;('6. Inherit Impact'!C3)</f>
        <v/>
      </c>
      <c r="D3" s="31" t="str">
        <f>('8. Residual Probability'!D3)&amp;""&amp;('6. Inherit Impact'!D3)</f>
        <v/>
      </c>
      <c r="E3" s="31" t="str">
        <f>('8. Residual Probability'!E3)&amp;""&amp;('6. Inherit Impact'!E3)</f>
        <v/>
      </c>
      <c r="F3" s="31" t="str">
        <f>('8. Residual Probability'!F3)&amp;""&amp;('6. Inherit Impact'!F3)</f>
        <v/>
      </c>
      <c r="G3" s="31" t="str">
        <f>('8. Residual Probability'!G3)&amp;""&amp;('6. Inherit Impact'!G3)</f>
        <v/>
      </c>
      <c r="H3" s="31" t="str">
        <f>('8. Residual Probability'!H3)&amp;""&amp;('6. Inherit Impact'!H3)</f>
        <v/>
      </c>
      <c r="I3" s="31" t="str">
        <f>('8. Residual Probability'!I3)&amp;""&amp;('6. Inherit Impact'!I3)</f>
        <v/>
      </c>
      <c r="J3" s="31" t="str">
        <f>('8. Residual Probability'!J3)&amp;""&amp;('6. Inherit Impact'!J3)</f>
        <v/>
      </c>
      <c r="K3" s="31" t="str">
        <f>('8. Residual Probability'!K3)&amp;""&amp;('6. Inherit Impact'!K3)</f>
        <v/>
      </c>
      <c r="L3" s="31" t="str">
        <f>('8. Residual Probability'!L3)&amp;""&amp;('6. Inherit Impact'!L3)</f>
        <v/>
      </c>
      <c r="M3" s="31" t="str">
        <f>('8. Residual Probability'!M3)&amp;""&amp;('6. Inherit Impact'!M3)</f>
        <v/>
      </c>
      <c r="N3" s="31" t="str">
        <f>('8. Residual Probability'!N3)&amp;""&amp;('6. Inherit Impact'!N3)</f>
        <v/>
      </c>
      <c r="O3" s="31" t="str">
        <f>('8. Residual Probability'!O3)&amp;""&amp;('6. Inherit Impact'!O3)</f>
        <v/>
      </c>
      <c r="P3" s="31" t="str">
        <f>('8. Residual Probability'!P3)&amp;""&amp;('6. Inherit Impact'!P3)</f>
        <v/>
      </c>
      <c r="Q3" s="31" t="str">
        <f>('8. Residual Probability'!Q3)&amp;""&amp;('6. Inherit Impact'!Q3)</f>
        <v/>
      </c>
      <c r="R3" s="31" t="str">
        <f>('8. Residual Probability'!R3)&amp;""&amp;('6. Inherit Impact'!R3)</f>
        <v/>
      </c>
      <c r="S3" s="31" t="str">
        <f>('8. Residual Probability'!S3)&amp;""&amp;('6. Inherit Impact'!S3)</f>
        <v/>
      </c>
      <c r="T3" s="31" t="str">
        <f>('8. Residual Probability'!T3)&amp;""&amp;('6. Inherit Impact'!T3)</f>
        <v/>
      </c>
      <c r="U3" s="31" t="str">
        <f>('8. Residual Probability'!U3)&amp;""&amp;('6. Inherit Impact'!U3)</f>
        <v/>
      </c>
      <c r="V3" s="31" t="str">
        <f>('8. Residual Probability'!V3)&amp;""&amp;('6. Inherit Impact'!V3)</f>
        <v/>
      </c>
      <c r="W3" s="31" t="str">
        <f>('8. Residual Probability'!W3)&amp;""&amp;('6. Inherit Impact'!W3)</f>
        <v/>
      </c>
      <c r="X3" s="31" t="str">
        <f>('8. Residual Probability'!X3)&amp;""&amp;('6. Inherit Impact'!X3)</f>
        <v/>
      </c>
      <c r="Y3" s="31" t="str">
        <f>('8. Residual Probability'!Y3)&amp;""&amp;('6. Inherit Impact'!Y3)</f>
        <v/>
      </c>
      <c r="Z3" s="31" t="str">
        <f>('8. Residual Probability'!Z3)&amp;""&amp;('6. Inherit Impact'!Z3)</f>
        <v/>
      </c>
      <c r="AA3" s="31" t="str">
        <f>('8. Residual Probability'!AA3)&amp;""&amp;('6. Inherit Impact'!AA3)</f>
        <v/>
      </c>
      <c r="AB3" s="31" t="str">
        <f>('8. Residual Probability'!AB3)&amp;""&amp;('6. Inherit Impact'!AB3)</f>
        <v/>
      </c>
      <c r="AC3" s="31" t="str">
        <f>('8. Residual Probability'!AC3)&amp;""&amp;('6. Inherit Impact'!AC3)</f>
        <v/>
      </c>
      <c r="AD3" s="31" t="str">
        <f>('8. Residual Probability'!AD3)&amp;""&amp;('6. Inherit Impact'!AD3)</f>
        <v/>
      </c>
      <c r="AE3" s="31" t="str">
        <f>('8. Residual Probability'!AE3)&amp;""&amp;('6. Inherit Impact'!AE3)</f>
        <v/>
      </c>
      <c r="AF3" s="31" t="str">
        <f>('8. Residual Probability'!AF3)&amp;""&amp;('6. Inherit Impact'!AF3)</f>
        <v/>
      </c>
      <c r="AG3" s="31" t="str">
        <f>('8. Residual Probability'!AG3)&amp;""&amp;('6. Inherit Impact'!AG3)</f>
        <v/>
      </c>
      <c r="AH3" s="31" t="str">
        <f>('8. Residual Probability'!AH3)&amp;""&amp;('6. Inherit Impact'!AH3)</f>
        <v/>
      </c>
      <c r="AI3" s="31" t="str">
        <f>('8. Residual Probability'!AI3)&amp;""&amp;('6. Inherit Impact'!AI3)</f>
        <v/>
      </c>
      <c r="AJ3" s="31" t="str">
        <f>('8. Residual Probability'!AJ3)&amp;""&amp;('6. Inherit Impact'!AJ3)</f>
        <v/>
      </c>
      <c r="AK3" s="31" t="str">
        <f>('8. Residual Probability'!AK3)&amp;""&amp;('6. Inherit Impact'!AK3)</f>
        <v/>
      </c>
      <c r="AL3" s="31" t="str">
        <f>('8. Residual Probability'!AL3)&amp;""&amp;('6. Inherit Impact'!AL3)</f>
        <v/>
      </c>
      <c r="AM3" s="31" t="str">
        <f>('8. Residual Probability'!AM3)&amp;""&amp;('6. Inherit Impact'!AM3)</f>
        <v/>
      </c>
      <c r="AN3" s="31" t="str">
        <f>('8. Residual Probability'!AN3)&amp;""&amp;('6. Inherit Impact'!AN3)</f>
        <v/>
      </c>
      <c r="AO3" s="31" t="str">
        <f>('8. Residual Probability'!AO3)&amp;""&amp;('6. Inherit Impact'!AO3)</f>
        <v/>
      </c>
      <c r="AP3" s="31" t="str">
        <f>('8. Residual Probability'!AP3)&amp;""&amp;('6. Inherit Impact'!AP3)</f>
        <v/>
      </c>
      <c r="AQ3" s="31" t="str">
        <f>('8. Residual Probability'!AQ3)&amp;""&amp;('6. Inherit Impact'!AQ3)</f>
        <v/>
      </c>
      <c r="AR3" s="31" t="str">
        <f>('8. Residual Probability'!AR3)&amp;""&amp;('6. Inherit Impact'!AR3)</f>
        <v/>
      </c>
      <c r="AS3" s="31" t="str">
        <f>('8. Residual Probability'!AS3)&amp;""&amp;('6. Inherit Impact'!AS3)</f>
        <v/>
      </c>
      <c r="AT3" s="31" t="str">
        <f>('8. Residual Probability'!AT3)&amp;""&amp;('6. Inherit Impact'!AT3)</f>
        <v/>
      </c>
      <c r="AU3" s="31" t="str">
        <f>('8. Residual Probability'!AU3)&amp;""&amp;('6. Inherit Impact'!AU3)</f>
        <v/>
      </c>
      <c r="AV3" s="31" t="str">
        <f>('8. Residual Probability'!AV3)&amp;""&amp;('6. Inherit Impact'!AV3)</f>
        <v/>
      </c>
      <c r="AW3" s="31" t="str">
        <f>('8. Residual Probability'!AW3)&amp;""&amp;('6. Inherit Impact'!AW3)</f>
        <v/>
      </c>
      <c r="AX3" s="31" t="str">
        <f>('8. Residual Probability'!AX3)&amp;""&amp;('6. Inherit Impact'!AX3)</f>
        <v/>
      </c>
      <c r="AY3" s="31" t="str">
        <f>('8. Residual Probability'!AY3)&amp;""&amp;('6. Inherit Impact'!AY3)</f>
        <v/>
      </c>
      <c r="AZ3" s="31" t="str">
        <f>('8. Residual Probability'!AZ3)&amp;""&amp;('6. Inherit Impact'!AZ3)</f>
        <v/>
      </c>
      <c r="BA3" s="31" t="str">
        <f>('8. Residual Probability'!BA3)&amp;""&amp;('6. Inherit Impact'!BA3)</f>
        <v/>
      </c>
      <c r="BB3" s="31" t="str">
        <f>('8. Residual Probability'!BB3)&amp;""&amp;('6. Inherit Impact'!BB3)</f>
        <v/>
      </c>
      <c r="BC3" s="31" t="str">
        <f>('8. Residual Probability'!BC3)&amp;""&amp;('6. Inherit Impact'!BC3)</f>
        <v/>
      </c>
      <c r="BD3" s="31" t="str">
        <f>('8. Residual Probability'!BD3)&amp;""&amp;('6. Inherit Impact'!BD3)</f>
        <v/>
      </c>
      <c r="BE3" s="31" t="str">
        <f>('8. Residual Probability'!BE3)&amp;""&amp;('6. Inherit Impact'!BE3)</f>
        <v/>
      </c>
      <c r="BF3" s="31" t="str">
        <f>('8. Residual Probability'!BF3)&amp;""&amp;('6. Inherit Impact'!BF3)</f>
        <v/>
      </c>
      <c r="BG3" s="31" t="str">
        <f>('8. Residual Probability'!BG3)&amp;""&amp;('6. Inherit Impact'!BG3)</f>
        <v/>
      </c>
      <c r="BH3" s="31" t="str">
        <f>('8. Residual Probability'!BH3)&amp;""&amp;('6. Inherit Impact'!BH3)</f>
        <v/>
      </c>
      <c r="BI3" s="31" t="str">
        <f>('8. Residual Probability'!BI3)&amp;""&amp;('6. Inherit Impact'!BI3)</f>
        <v/>
      </c>
      <c r="BJ3" s="31" t="str">
        <f>('8. Residual Probability'!BJ3)&amp;""&amp;('6. Inherit Impact'!BJ3)</f>
        <v/>
      </c>
      <c r="BK3" s="31" t="str">
        <f>('8. Residual Probability'!BK3)&amp;""&amp;('6. Inherit Impact'!BK3)</f>
        <v/>
      </c>
      <c r="BL3" s="31" t="str">
        <f>('8. Residual Probability'!BL3)&amp;""&amp;('6. Inherit Impact'!BL3)</f>
        <v/>
      </c>
      <c r="BM3" s="31" t="str">
        <f>('8. Residual Probability'!BM3)&amp;""&amp;('6. Inherit Impact'!BM3)</f>
        <v/>
      </c>
      <c r="BN3" s="31" t="str">
        <f>('8. Residual Probability'!BN3)&amp;""&amp;('6. Inherit Impact'!BN3)</f>
        <v/>
      </c>
      <c r="BO3" s="31" t="str">
        <f>('8. Residual Probability'!BO3)&amp;""&amp;('6. Inherit Impact'!BO3)</f>
        <v/>
      </c>
      <c r="BP3" s="31" t="str">
        <f>('8. Residual Probability'!BP3)&amp;""&amp;('6. Inherit Impact'!BP3)</f>
        <v/>
      </c>
      <c r="BQ3" s="31" t="str">
        <f>('8. Residual Probability'!BQ3)&amp;""&amp;('6. Inherit Impact'!BQ3)</f>
        <v/>
      </c>
    </row>
    <row r="4" spans="1:69" ht="44" thickBot="1" x14ac:dyDescent="0.4">
      <c r="A4" s="125"/>
      <c r="B4" s="212" t="s">
        <v>903</v>
      </c>
      <c r="C4" s="31" t="str">
        <f>('8. Residual Probability'!C4)&amp;""&amp;('6. Inherit Impact'!C4)</f>
        <v/>
      </c>
      <c r="D4" s="31" t="str">
        <f>('8. Residual Probability'!D4)&amp;""&amp;('6. Inherit Impact'!D4)</f>
        <v/>
      </c>
      <c r="E4" s="31" t="str">
        <f>('8. Residual Probability'!E4)&amp;""&amp;('6. Inherit Impact'!E4)</f>
        <v/>
      </c>
      <c r="F4" s="31" t="str">
        <f>('8. Residual Probability'!F4)&amp;""&amp;('6. Inherit Impact'!F4)</f>
        <v/>
      </c>
      <c r="G4" s="31" t="str">
        <f>('8. Residual Probability'!G4)&amp;""&amp;('6. Inherit Impact'!G4)</f>
        <v/>
      </c>
      <c r="H4" s="31" t="str">
        <f>('8. Residual Probability'!H4)&amp;""&amp;('6. Inherit Impact'!H4)</f>
        <v/>
      </c>
      <c r="I4" s="31" t="str">
        <f>('8. Residual Probability'!I4)&amp;""&amp;('6. Inherit Impact'!I4)</f>
        <v/>
      </c>
      <c r="J4" s="31" t="str">
        <f>('8. Residual Probability'!J4)&amp;""&amp;('6. Inherit Impact'!J4)</f>
        <v/>
      </c>
      <c r="K4" s="31" t="str">
        <f>('8. Residual Probability'!K4)&amp;""&amp;('6. Inherit Impact'!K4)</f>
        <v/>
      </c>
      <c r="L4" s="31" t="str">
        <f>('8. Residual Probability'!L4)&amp;""&amp;('6. Inherit Impact'!L4)</f>
        <v/>
      </c>
      <c r="M4" s="31" t="str">
        <f>('8. Residual Probability'!M4)&amp;""&amp;('6. Inherit Impact'!M4)</f>
        <v/>
      </c>
      <c r="N4" s="31" t="str">
        <f>('8. Residual Probability'!N4)&amp;""&amp;('6. Inherit Impact'!N4)</f>
        <v/>
      </c>
      <c r="O4" s="31" t="str">
        <f>('8. Residual Probability'!O4)&amp;""&amp;('6. Inherit Impact'!O4)</f>
        <v/>
      </c>
      <c r="P4" s="31" t="str">
        <f>('8. Residual Probability'!P4)&amp;""&amp;('6. Inherit Impact'!P4)</f>
        <v/>
      </c>
      <c r="Q4" s="31" t="str">
        <f>('8. Residual Probability'!Q4)&amp;""&amp;('6. Inherit Impact'!Q4)</f>
        <v/>
      </c>
      <c r="R4" s="31" t="str">
        <f>('8. Residual Probability'!R4)&amp;""&amp;('6. Inherit Impact'!R4)</f>
        <v/>
      </c>
      <c r="S4" s="31" t="str">
        <f>('8. Residual Probability'!S4)&amp;""&amp;('6. Inherit Impact'!S4)</f>
        <v/>
      </c>
      <c r="T4" s="31" t="str">
        <f>('8. Residual Probability'!T4)&amp;""&amp;('6. Inherit Impact'!T4)</f>
        <v/>
      </c>
      <c r="U4" s="31" t="str">
        <f>('8. Residual Probability'!U4)&amp;""&amp;('6. Inherit Impact'!U4)</f>
        <v>2C</v>
      </c>
      <c r="V4" s="31" t="str">
        <f>('8. Residual Probability'!V4)&amp;""&amp;('6. Inherit Impact'!V4)</f>
        <v/>
      </c>
      <c r="W4" s="31" t="str">
        <f>('8. Residual Probability'!W4)&amp;""&amp;('6. Inherit Impact'!W4)</f>
        <v/>
      </c>
      <c r="X4" s="31" t="str">
        <f>('8. Residual Probability'!X4)&amp;""&amp;('6. Inherit Impact'!X4)</f>
        <v/>
      </c>
      <c r="Y4" s="31" t="str">
        <f>('8. Residual Probability'!Y4)&amp;""&amp;('6. Inherit Impact'!Y4)</f>
        <v/>
      </c>
      <c r="Z4" s="31" t="str">
        <f>('8. Residual Probability'!Z4)&amp;""&amp;('6. Inherit Impact'!Z4)</f>
        <v/>
      </c>
      <c r="AA4" s="31" t="str">
        <f>('8. Residual Probability'!AA4)&amp;""&amp;('6. Inherit Impact'!AA4)</f>
        <v/>
      </c>
      <c r="AB4" s="31" t="str">
        <f>('8. Residual Probability'!AB4)&amp;""&amp;('6. Inherit Impact'!AB4)</f>
        <v/>
      </c>
      <c r="AC4" s="31" t="str">
        <f>('8. Residual Probability'!AC4)&amp;""&amp;('6. Inherit Impact'!AC4)</f>
        <v/>
      </c>
      <c r="AD4" s="31" t="str">
        <f>('8. Residual Probability'!AD4)&amp;""&amp;('6. Inherit Impact'!AD4)</f>
        <v/>
      </c>
      <c r="AE4" s="31" t="str">
        <f>('8. Residual Probability'!AE4)&amp;""&amp;('6. Inherit Impact'!AE4)</f>
        <v/>
      </c>
      <c r="AF4" s="31" t="str">
        <f>('8. Residual Probability'!AF4)&amp;""&amp;('6. Inherit Impact'!AF4)</f>
        <v/>
      </c>
      <c r="AG4" s="31" t="str">
        <f>('8. Residual Probability'!AG4)&amp;""&amp;('6. Inherit Impact'!AG4)</f>
        <v/>
      </c>
      <c r="AH4" s="31" t="str">
        <f>('8. Residual Probability'!AH4)&amp;""&amp;('6. Inherit Impact'!AH4)</f>
        <v/>
      </c>
      <c r="AI4" s="31" t="str">
        <f>('8. Residual Probability'!AI4)&amp;""&amp;('6. Inherit Impact'!AI4)</f>
        <v/>
      </c>
      <c r="AJ4" s="31" t="str">
        <f>('8. Residual Probability'!AJ4)&amp;""&amp;('6. Inherit Impact'!AJ4)</f>
        <v/>
      </c>
      <c r="AK4" s="31" t="str">
        <f>('8. Residual Probability'!AK4)&amp;""&amp;('6. Inherit Impact'!AK4)</f>
        <v/>
      </c>
      <c r="AL4" s="31" t="str">
        <f>('8. Residual Probability'!AL4)&amp;""&amp;('6. Inherit Impact'!AL4)</f>
        <v/>
      </c>
      <c r="AM4" s="31" t="str">
        <f>('8. Residual Probability'!AM4)&amp;""&amp;('6. Inherit Impact'!AM4)</f>
        <v/>
      </c>
      <c r="AN4" s="31" t="str">
        <f>('8. Residual Probability'!AN4)&amp;""&amp;('6. Inherit Impact'!AN4)</f>
        <v/>
      </c>
      <c r="AO4" s="31" t="str">
        <f>('8. Residual Probability'!AO4)&amp;""&amp;('6. Inherit Impact'!AO4)</f>
        <v/>
      </c>
      <c r="AP4" s="31" t="str">
        <f>('8. Residual Probability'!AP4)&amp;""&amp;('6. Inherit Impact'!AP4)</f>
        <v/>
      </c>
      <c r="AQ4" s="31" t="str">
        <f>('8. Residual Probability'!AQ4)&amp;""&amp;('6. Inherit Impact'!AQ4)</f>
        <v/>
      </c>
      <c r="AR4" s="31" t="str">
        <f>('8. Residual Probability'!AR4)&amp;""&amp;('6. Inherit Impact'!AR4)</f>
        <v/>
      </c>
      <c r="AS4" s="31" t="str">
        <f>('8. Residual Probability'!AS4)&amp;""&amp;('6. Inherit Impact'!AS4)</f>
        <v/>
      </c>
      <c r="AT4" s="31" t="str">
        <f>('8. Residual Probability'!AT4)&amp;""&amp;('6. Inherit Impact'!AT4)</f>
        <v/>
      </c>
      <c r="AU4" s="31" t="str">
        <f>('8. Residual Probability'!AU4)&amp;""&amp;('6. Inherit Impact'!AU4)</f>
        <v/>
      </c>
      <c r="AV4" s="31" t="str">
        <f>('8. Residual Probability'!AV4)&amp;""&amp;('6. Inherit Impact'!AV4)</f>
        <v/>
      </c>
      <c r="AW4" s="31" t="str">
        <f>('8. Residual Probability'!AW4)&amp;""&amp;('6. Inherit Impact'!AW4)</f>
        <v/>
      </c>
      <c r="AX4" s="31" t="str">
        <f>('8. Residual Probability'!AX4)&amp;""&amp;('6. Inherit Impact'!AX4)</f>
        <v/>
      </c>
      <c r="AY4" s="31" t="str">
        <f>('8. Residual Probability'!AY4)&amp;""&amp;('6. Inherit Impact'!AY4)</f>
        <v/>
      </c>
      <c r="AZ4" s="31" t="str">
        <f>('8. Residual Probability'!AZ4)&amp;""&amp;('6. Inherit Impact'!AZ4)</f>
        <v/>
      </c>
      <c r="BA4" s="31" t="str">
        <f>('8. Residual Probability'!BA4)&amp;""&amp;('6. Inherit Impact'!BA4)</f>
        <v/>
      </c>
      <c r="BB4" s="31" t="str">
        <f>('8. Residual Probability'!BB4)&amp;""&amp;('6. Inherit Impact'!BB4)</f>
        <v/>
      </c>
      <c r="BC4" s="31" t="str">
        <f>('8. Residual Probability'!BC4)&amp;""&amp;('6. Inherit Impact'!BC4)</f>
        <v/>
      </c>
      <c r="BD4" s="31" t="str">
        <f>('8. Residual Probability'!BD4)&amp;""&amp;('6. Inherit Impact'!BD4)</f>
        <v/>
      </c>
      <c r="BE4" s="31" t="str">
        <f>('8. Residual Probability'!BE4)&amp;""&amp;('6. Inherit Impact'!BE4)</f>
        <v/>
      </c>
      <c r="BF4" s="31" t="str">
        <f>('8. Residual Probability'!BF4)&amp;""&amp;('6. Inherit Impact'!BF4)</f>
        <v/>
      </c>
      <c r="BG4" s="31" t="str">
        <f>('8. Residual Probability'!BG4)&amp;""&amp;('6. Inherit Impact'!BG4)</f>
        <v/>
      </c>
      <c r="BH4" s="31" t="str">
        <f>('8. Residual Probability'!BH4)&amp;""&amp;('6. Inherit Impact'!BH4)</f>
        <v/>
      </c>
      <c r="BI4" s="31" t="str">
        <f>('8. Residual Probability'!BI4)&amp;""&amp;('6. Inherit Impact'!BI4)</f>
        <v/>
      </c>
      <c r="BJ4" s="31" t="str">
        <f>('8. Residual Probability'!BJ4)&amp;""&amp;('6. Inherit Impact'!BJ4)</f>
        <v/>
      </c>
      <c r="BK4" s="31" t="str">
        <f>('8. Residual Probability'!BK4)&amp;""&amp;('6. Inherit Impact'!BK4)</f>
        <v/>
      </c>
      <c r="BL4" s="31" t="str">
        <f>('8. Residual Probability'!BL4)&amp;""&amp;('6. Inherit Impact'!BL4)</f>
        <v/>
      </c>
      <c r="BM4" s="31" t="str">
        <f>('8. Residual Probability'!BM4)&amp;""&amp;('6. Inherit Impact'!BM4)</f>
        <v/>
      </c>
      <c r="BN4" s="31" t="str">
        <f>('8. Residual Probability'!BN4)&amp;""&amp;('6. Inherit Impact'!BN4)</f>
        <v/>
      </c>
      <c r="BO4" s="31" t="str">
        <f>('8. Residual Probability'!BO4)&amp;""&amp;('6. Inherit Impact'!BO4)</f>
        <v/>
      </c>
      <c r="BP4" s="31" t="str">
        <f>('8. Residual Probability'!BP4)&amp;""&amp;('6. Inherit Impact'!BP4)</f>
        <v/>
      </c>
      <c r="BQ4" s="31" t="str">
        <f>('8. Residual Probability'!BQ4)&amp;""&amp;('6. Inherit Impact'!BQ4)</f>
        <v/>
      </c>
    </row>
    <row r="5" spans="1:69" ht="15" thickBot="1" x14ac:dyDescent="0.4">
      <c r="A5" s="125"/>
      <c r="B5" s="133"/>
      <c r="C5" s="31" t="str">
        <f>('8. Residual Probability'!C5)&amp;""&amp;('6. Inherit Impact'!C5)</f>
        <v/>
      </c>
      <c r="D5" s="31" t="str">
        <f>('8. Residual Probability'!D5)&amp;""&amp;('6. Inherit Impact'!D5)</f>
        <v/>
      </c>
      <c r="E5" s="31" t="str">
        <f>('8. Residual Probability'!E5)&amp;""&amp;('6. Inherit Impact'!E5)</f>
        <v/>
      </c>
      <c r="F5" s="31" t="str">
        <f>('8. Residual Probability'!F5)&amp;""&amp;('6. Inherit Impact'!F5)</f>
        <v/>
      </c>
      <c r="G5" s="31" t="str">
        <f>('8. Residual Probability'!G5)&amp;""&amp;('6. Inherit Impact'!G5)</f>
        <v/>
      </c>
      <c r="H5" s="31" t="str">
        <f>('8. Residual Probability'!H5)&amp;""&amp;('6. Inherit Impact'!H5)</f>
        <v/>
      </c>
      <c r="I5" s="31" t="str">
        <f>('8. Residual Probability'!I5)&amp;""&amp;('6. Inherit Impact'!I5)</f>
        <v/>
      </c>
      <c r="J5" s="31" t="str">
        <f>('8. Residual Probability'!J5)&amp;""&amp;('6. Inherit Impact'!J5)</f>
        <v/>
      </c>
      <c r="K5" s="31" t="str">
        <f>('8. Residual Probability'!K5)&amp;""&amp;('6. Inherit Impact'!K5)</f>
        <v/>
      </c>
      <c r="L5" s="31" t="str">
        <f>('8. Residual Probability'!L5)&amp;""&amp;('6. Inherit Impact'!L5)</f>
        <v/>
      </c>
      <c r="M5" s="31" t="str">
        <f>('8. Residual Probability'!M5)&amp;""&amp;('6. Inherit Impact'!M5)</f>
        <v/>
      </c>
      <c r="N5" s="31" t="str">
        <f>('8. Residual Probability'!N5)&amp;""&amp;('6. Inherit Impact'!N5)</f>
        <v/>
      </c>
      <c r="O5" s="31" t="str">
        <f>('8. Residual Probability'!O5)&amp;""&amp;('6. Inherit Impact'!O5)</f>
        <v/>
      </c>
      <c r="P5" s="31" t="str">
        <f>('8. Residual Probability'!P5)&amp;""&amp;('6. Inherit Impact'!P5)</f>
        <v/>
      </c>
      <c r="Q5" s="31" t="str">
        <f>('8. Residual Probability'!Q5)&amp;""&amp;('6. Inherit Impact'!Q5)</f>
        <v/>
      </c>
      <c r="R5" s="31" t="str">
        <f>('8. Residual Probability'!R5)&amp;""&amp;('6. Inherit Impact'!R5)</f>
        <v/>
      </c>
      <c r="S5" s="31" t="str">
        <f>('8. Residual Probability'!S5)&amp;""&amp;('6. Inherit Impact'!S5)</f>
        <v/>
      </c>
      <c r="T5" s="31" t="str">
        <f>('8. Residual Probability'!T5)&amp;""&amp;('6. Inherit Impact'!T5)</f>
        <v/>
      </c>
      <c r="U5" s="31" t="str">
        <f>('8. Residual Probability'!U5)&amp;""&amp;('6. Inherit Impact'!U5)</f>
        <v/>
      </c>
      <c r="V5" s="31" t="str">
        <f>('8. Residual Probability'!V5)&amp;""&amp;('6. Inherit Impact'!V5)</f>
        <v/>
      </c>
      <c r="W5" s="31" t="str">
        <f>('8. Residual Probability'!W5)&amp;""&amp;('6. Inherit Impact'!W5)</f>
        <v/>
      </c>
      <c r="X5" s="31" t="str">
        <f>('8. Residual Probability'!X5)&amp;""&amp;('6. Inherit Impact'!X5)</f>
        <v/>
      </c>
      <c r="Y5" s="31" t="str">
        <f>('8. Residual Probability'!Y5)&amp;""&amp;('6. Inherit Impact'!Y5)</f>
        <v/>
      </c>
      <c r="Z5" s="31" t="str">
        <f>('8. Residual Probability'!Z5)&amp;""&amp;('6. Inherit Impact'!Z5)</f>
        <v/>
      </c>
      <c r="AA5" s="31" t="str">
        <f>('8. Residual Probability'!AA5)&amp;""&amp;('6. Inherit Impact'!AA5)</f>
        <v/>
      </c>
      <c r="AB5" s="31" t="str">
        <f>('8. Residual Probability'!AB5)&amp;""&amp;('6. Inherit Impact'!AB5)</f>
        <v/>
      </c>
      <c r="AC5" s="31" t="str">
        <f>('8. Residual Probability'!AC5)&amp;""&amp;('6. Inherit Impact'!AC5)</f>
        <v/>
      </c>
      <c r="AD5" s="31" t="str">
        <f>('8. Residual Probability'!AD5)&amp;""&amp;('6. Inherit Impact'!AD5)</f>
        <v/>
      </c>
      <c r="AE5" s="31" t="str">
        <f>('8. Residual Probability'!AE5)&amp;""&amp;('6. Inherit Impact'!AE5)</f>
        <v/>
      </c>
      <c r="AF5" s="31" t="str">
        <f>('8. Residual Probability'!AF5)&amp;""&amp;('6. Inherit Impact'!AF5)</f>
        <v/>
      </c>
      <c r="AG5" s="31" t="str">
        <f>('8. Residual Probability'!AG5)&amp;""&amp;('6. Inherit Impact'!AG5)</f>
        <v/>
      </c>
      <c r="AH5" s="31" t="str">
        <f>('8. Residual Probability'!AH5)&amp;""&amp;('6. Inherit Impact'!AH5)</f>
        <v/>
      </c>
      <c r="AI5" s="31" t="str">
        <f>('8. Residual Probability'!AI5)&amp;""&amp;('6. Inherit Impact'!AI5)</f>
        <v/>
      </c>
      <c r="AJ5" s="31" t="str">
        <f>('8. Residual Probability'!AJ5)&amp;""&amp;('6. Inherit Impact'!AJ5)</f>
        <v/>
      </c>
      <c r="AK5" s="31" t="str">
        <f>('8. Residual Probability'!AK5)&amp;""&amp;('6. Inherit Impact'!AK5)</f>
        <v/>
      </c>
      <c r="AL5" s="31" t="str">
        <f>('8. Residual Probability'!AL5)&amp;""&amp;('6. Inherit Impact'!AL5)</f>
        <v/>
      </c>
      <c r="AM5" s="31" t="str">
        <f>('8. Residual Probability'!AM5)&amp;""&amp;('6. Inherit Impact'!AM5)</f>
        <v/>
      </c>
      <c r="AN5" s="31" t="str">
        <f>('8. Residual Probability'!AN5)&amp;""&amp;('6. Inherit Impact'!AN5)</f>
        <v/>
      </c>
      <c r="AO5" s="31" t="str">
        <f>('8. Residual Probability'!AO5)&amp;""&amp;('6. Inherit Impact'!AO5)</f>
        <v/>
      </c>
      <c r="AP5" s="31" t="str">
        <f>('8. Residual Probability'!AP5)&amp;""&amp;('6. Inherit Impact'!AP5)</f>
        <v/>
      </c>
      <c r="AQ5" s="31" t="str">
        <f>('8. Residual Probability'!AQ5)&amp;""&amp;('6. Inherit Impact'!AQ5)</f>
        <v/>
      </c>
      <c r="AR5" s="31" t="str">
        <f>('8. Residual Probability'!AR5)&amp;""&amp;('6. Inherit Impact'!AR5)</f>
        <v/>
      </c>
      <c r="AS5" s="31" t="str">
        <f>('8. Residual Probability'!AS5)&amp;""&amp;('6. Inherit Impact'!AS5)</f>
        <v/>
      </c>
      <c r="AT5" s="31" t="str">
        <f>('8. Residual Probability'!AT5)&amp;""&amp;('6. Inherit Impact'!AT5)</f>
        <v/>
      </c>
      <c r="AU5" s="31" t="str">
        <f>('8. Residual Probability'!AU5)&amp;""&amp;('6. Inherit Impact'!AU5)</f>
        <v/>
      </c>
      <c r="AV5" s="31" t="str">
        <f>('8. Residual Probability'!AV5)&amp;""&amp;('6. Inherit Impact'!AV5)</f>
        <v/>
      </c>
      <c r="AW5" s="31" t="str">
        <f>('8. Residual Probability'!AW5)&amp;""&amp;('6. Inherit Impact'!AW5)</f>
        <v/>
      </c>
      <c r="AX5" s="31" t="str">
        <f>('8. Residual Probability'!AX5)&amp;""&amp;('6. Inherit Impact'!AX5)</f>
        <v/>
      </c>
      <c r="AY5" s="31" t="str">
        <f>('8. Residual Probability'!AY5)&amp;""&amp;('6. Inherit Impact'!AY5)</f>
        <v/>
      </c>
      <c r="AZ5" s="31" t="str">
        <f>('8. Residual Probability'!AZ5)&amp;""&amp;('6. Inherit Impact'!AZ5)</f>
        <v/>
      </c>
      <c r="BA5" s="31" t="str">
        <f>('8. Residual Probability'!BA5)&amp;""&amp;('6. Inherit Impact'!BA5)</f>
        <v/>
      </c>
      <c r="BB5" s="31" t="str">
        <f>('8. Residual Probability'!BB5)&amp;""&amp;('6. Inherit Impact'!BB5)</f>
        <v/>
      </c>
      <c r="BC5" s="31" t="str">
        <f>('8. Residual Probability'!BC5)&amp;""&amp;('6. Inherit Impact'!BC5)</f>
        <v/>
      </c>
      <c r="BD5" s="31" t="str">
        <f>('8. Residual Probability'!BD5)&amp;""&amp;('6. Inherit Impact'!BD5)</f>
        <v/>
      </c>
      <c r="BE5" s="31" t="str">
        <f>('8. Residual Probability'!BE5)&amp;""&amp;('6. Inherit Impact'!BE5)</f>
        <v/>
      </c>
      <c r="BF5" s="31" t="str">
        <f>('8. Residual Probability'!BF5)&amp;""&amp;('6. Inherit Impact'!BF5)</f>
        <v/>
      </c>
      <c r="BG5" s="31" t="str">
        <f>('8. Residual Probability'!BG5)&amp;""&amp;('6. Inherit Impact'!BG5)</f>
        <v/>
      </c>
      <c r="BH5" s="31" t="str">
        <f>('8. Residual Probability'!BH5)&amp;""&amp;('6. Inherit Impact'!BH5)</f>
        <v/>
      </c>
      <c r="BI5" s="31" t="str">
        <f>('8. Residual Probability'!BI5)&amp;""&amp;('6. Inherit Impact'!BI5)</f>
        <v/>
      </c>
      <c r="BJ5" s="31" t="str">
        <f>('8. Residual Probability'!BJ5)&amp;""&amp;('6. Inherit Impact'!BJ5)</f>
        <v/>
      </c>
      <c r="BK5" s="31" t="str">
        <f>('8. Residual Probability'!BK5)&amp;""&amp;('6. Inherit Impact'!BK5)</f>
        <v/>
      </c>
      <c r="BL5" s="31" t="str">
        <f>('8. Residual Probability'!BL5)&amp;""&amp;('6. Inherit Impact'!BL5)</f>
        <v/>
      </c>
      <c r="BM5" s="31" t="str">
        <f>('8. Residual Probability'!BM5)&amp;""&amp;('6. Inherit Impact'!BM5)</f>
        <v/>
      </c>
      <c r="BN5" s="31" t="str">
        <f>('8. Residual Probability'!BN5)&amp;""&amp;('6. Inherit Impact'!BN5)</f>
        <v/>
      </c>
      <c r="BO5" s="31" t="str">
        <f>('8. Residual Probability'!BO5)&amp;""&amp;('6. Inherit Impact'!BO5)</f>
        <v/>
      </c>
      <c r="BP5" s="31" t="str">
        <f>('8. Residual Probability'!BP5)&amp;""&amp;('6. Inherit Impact'!BP5)</f>
        <v/>
      </c>
      <c r="BQ5" s="31" t="str">
        <f>('8. Residual Probability'!BQ5)&amp;""&amp;('6. Inherit Impact'!BQ5)</f>
        <v/>
      </c>
    </row>
    <row r="6" spans="1:69" ht="15" thickBot="1" x14ac:dyDescent="0.4">
      <c r="A6" s="125"/>
      <c r="B6" s="133"/>
      <c r="C6" s="31" t="str">
        <f>('8. Residual Probability'!C6)&amp;""&amp;('6. Inherit Impact'!C6)</f>
        <v/>
      </c>
      <c r="D6" s="31" t="str">
        <f>('8. Residual Probability'!D6)&amp;""&amp;('6. Inherit Impact'!D6)</f>
        <v/>
      </c>
      <c r="E6" s="31" t="str">
        <f>('8. Residual Probability'!E6)&amp;""&amp;('6. Inherit Impact'!E6)</f>
        <v/>
      </c>
      <c r="F6" s="31" t="str">
        <f>('8. Residual Probability'!F6)&amp;""&amp;('6. Inherit Impact'!F6)</f>
        <v/>
      </c>
      <c r="G6" s="31" t="str">
        <f>('8. Residual Probability'!G6)&amp;""&amp;('6. Inherit Impact'!G6)</f>
        <v/>
      </c>
      <c r="H6" s="31" t="str">
        <f>('8. Residual Probability'!H6)&amp;""&amp;('6. Inherit Impact'!H6)</f>
        <v/>
      </c>
      <c r="I6" s="31" t="str">
        <f>('8. Residual Probability'!I6)&amp;""&amp;('6. Inherit Impact'!I6)</f>
        <v/>
      </c>
      <c r="J6" s="31" t="str">
        <f>('8. Residual Probability'!J6)&amp;""&amp;('6. Inherit Impact'!J6)</f>
        <v/>
      </c>
      <c r="K6" s="31" t="str">
        <f>('8. Residual Probability'!K6)&amp;""&amp;('6. Inherit Impact'!K6)</f>
        <v/>
      </c>
      <c r="L6" s="31" t="str">
        <f>('8. Residual Probability'!L6)&amp;""&amp;('6. Inherit Impact'!L6)</f>
        <v/>
      </c>
      <c r="M6" s="31" t="str">
        <f>('8. Residual Probability'!M6)&amp;""&amp;('6. Inherit Impact'!M6)</f>
        <v/>
      </c>
      <c r="N6" s="31" t="str">
        <f>('8. Residual Probability'!N6)&amp;""&amp;('6. Inherit Impact'!N6)</f>
        <v/>
      </c>
      <c r="O6" s="31" t="str">
        <f>('8. Residual Probability'!O6)&amp;""&amp;('6. Inherit Impact'!O6)</f>
        <v/>
      </c>
      <c r="P6" s="31" t="str">
        <f>('8. Residual Probability'!P6)&amp;""&amp;('6. Inherit Impact'!P6)</f>
        <v/>
      </c>
      <c r="Q6" s="31" t="str">
        <f>('8. Residual Probability'!Q6)&amp;""&amp;('6. Inherit Impact'!Q6)</f>
        <v/>
      </c>
      <c r="R6" s="31" t="str">
        <f>('8. Residual Probability'!R6)&amp;""&amp;('6. Inherit Impact'!R6)</f>
        <v/>
      </c>
      <c r="S6" s="31" t="str">
        <f>('8. Residual Probability'!S6)&amp;""&amp;('6. Inherit Impact'!S6)</f>
        <v/>
      </c>
      <c r="T6" s="31" t="str">
        <f>('8. Residual Probability'!T6)&amp;""&amp;('6. Inherit Impact'!T6)</f>
        <v/>
      </c>
      <c r="U6" s="31" t="str">
        <f>('8. Residual Probability'!U6)&amp;""&amp;('6. Inherit Impact'!U6)</f>
        <v/>
      </c>
      <c r="V6" s="31" t="str">
        <f>('8. Residual Probability'!V6)&amp;""&amp;('6. Inherit Impact'!V6)</f>
        <v/>
      </c>
      <c r="W6" s="31" t="str">
        <f>('8. Residual Probability'!W6)&amp;""&amp;('6. Inherit Impact'!W6)</f>
        <v/>
      </c>
      <c r="X6" s="31" t="str">
        <f>('8. Residual Probability'!X6)&amp;""&amp;('6. Inherit Impact'!X6)</f>
        <v/>
      </c>
      <c r="Y6" s="31" t="str">
        <f>('8. Residual Probability'!Y6)&amp;""&amp;('6. Inherit Impact'!Y6)</f>
        <v/>
      </c>
      <c r="Z6" s="31" t="str">
        <f>('8. Residual Probability'!Z6)&amp;""&amp;('6. Inherit Impact'!Z6)</f>
        <v/>
      </c>
      <c r="AA6" s="31" t="str">
        <f>('8. Residual Probability'!AA6)&amp;""&amp;('6. Inherit Impact'!AA6)</f>
        <v/>
      </c>
      <c r="AB6" s="31" t="str">
        <f>('8. Residual Probability'!AB6)&amp;""&amp;('6. Inherit Impact'!AB6)</f>
        <v/>
      </c>
      <c r="AC6" s="31" t="str">
        <f>('8. Residual Probability'!AC6)&amp;""&amp;('6. Inherit Impact'!AC6)</f>
        <v/>
      </c>
      <c r="AD6" s="31" t="str">
        <f>('8. Residual Probability'!AD6)&amp;""&amp;('6. Inherit Impact'!AD6)</f>
        <v/>
      </c>
      <c r="AE6" s="31" t="str">
        <f>('8. Residual Probability'!AE6)&amp;""&amp;('6. Inherit Impact'!AE6)</f>
        <v/>
      </c>
      <c r="AF6" s="31" t="str">
        <f>('8. Residual Probability'!AF6)&amp;""&amp;('6. Inherit Impact'!AF6)</f>
        <v/>
      </c>
      <c r="AG6" s="31" t="str">
        <f>('8. Residual Probability'!AG6)&amp;""&amp;('6. Inherit Impact'!AG6)</f>
        <v/>
      </c>
      <c r="AH6" s="31" t="str">
        <f>('8. Residual Probability'!AH6)&amp;""&amp;('6. Inherit Impact'!AH6)</f>
        <v/>
      </c>
      <c r="AI6" s="31" t="str">
        <f>('8. Residual Probability'!AI6)&amp;""&amp;('6. Inherit Impact'!AI6)</f>
        <v/>
      </c>
      <c r="AJ6" s="31" t="str">
        <f>('8. Residual Probability'!AJ6)&amp;""&amp;('6. Inherit Impact'!AJ6)</f>
        <v/>
      </c>
      <c r="AK6" s="31" t="str">
        <f>('8. Residual Probability'!AK6)&amp;""&amp;('6. Inherit Impact'!AK6)</f>
        <v/>
      </c>
      <c r="AL6" s="31" t="str">
        <f>('8. Residual Probability'!AL6)&amp;""&amp;('6. Inherit Impact'!AL6)</f>
        <v/>
      </c>
      <c r="AM6" s="31" t="str">
        <f>('8. Residual Probability'!AM6)&amp;""&amp;('6. Inherit Impact'!AM6)</f>
        <v/>
      </c>
      <c r="AN6" s="31" t="str">
        <f>('8. Residual Probability'!AN6)&amp;""&amp;('6. Inherit Impact'!AN6)</f>
        <v/>
      </c>
      <c r="AO6" s="31" t="str">
        <f>('8. Residual Probability'!AO6)&amp;""&amp;('6. Inherit Impact'!AO6)</f>
        <v/>
      </c>
      <c r="AP6" s="31" t="str">
        <f>('8. Residual Probability'!AP6)&amp;""&amp;('6. Inherit Impact'!AP6)</f>
        <v/>
      </c>
      <c r="AQ6" s="31" t="str">
        <f>('8. Residual Probability'!AQ6)&amp;""&amp;('6. Inherit Impact'!AQ6)</f>
        <v/>
      </c>
      <c r="AR6" s="31" t="str">
        <f>('8. Residual Probability'!AR6)&amp;""&amp;('6. Inherit Impact'!AR6)</f>
        <v/>
      </c>
      <c r="AS6" s="31" t="str">
        <f>('8. Residual Probability'!AS6)&amp;""&amp;('6. Inherit Impact'!AS6)</f>
        <v/>
      </c>
      <c r="AT6" s="31" t="str">
        <f>('8. Residual Probability'!AT6)&amp;""&amp;('6. Inherit Impact'!AT6)</f>
        <v/>
      </c>
      <c r="AU6" s="31" t="str">
        <f>('8. Residual Probability'!AU6)&amp;""&amp;('6. Inherit Impact'!AU6)</f>
        <v/>
      </c>
      <c r="AV6" s="31" t="str">
        <f>('8. Residual Probability'!AV6)&amp;""&amp;('6. Inherit Impact'!AV6)</f>
        <v/>
      </c>
      <c r="AW6" s="31" t="str">
        <f>('8. Residual Probability'!AW6)&amp;""&amp;('6. Inherit Impact'!AW6)</f>
        <v/>
      </c>
      <c r="AX6" s="31" t="str">
        <f>('8. Residual Probability'!AX6)&amp;""&amp;('6. Inherit Impact'!AX6)</f>
        <v/>
      </c>
      <c r="AY6" s="31" t="str">
        <f>('8. Residual Probability'!AY6)&amp;""&amp;('6. Inherit Impact'!AY6)</f>
        <v/>
      </c>
      <c r="AZ6" s="31" t="str">
        <f>('8. Residual Probability'!AZ6)&amp;""&amp;('6. Inherit Impact'!AZ6)</f>
        <v/>
      </c>
      <c r="BA6" s="31" t="str">
        <f>('8. Residual Probability'!BA6)&amp;""&amp;('6. Inherit Impact'!BA6)</f>
        <v/>
      </c>
      <c r="BB6" s="31" t="str">
        <f>('8. Residual Probability'!BB6)&amp;""&amp;('6. Inherit Impact'!BB6)</f>
        <v/>
      </c>
      <c r="BC6" s="31" t="str">
        <f>('8. Residual Probability'!BC6)&amp;""&amp;('6. Inherit Impact'!BC6)</f>
        <v/>
      </c>
      <c r="BD6" s="31" t="str">
        <f>('8. Residual Probability'!BD6)&amp;""&amp;('6. Inherit Impact'!BD6)</f>
        <v/>
      </c>
      <c r="BE6" s="31" t="str">
        <f>('8. Residual Probability'!BE6)&amp;""&amp;('6. Inherit Impact'!BE6)</f>
        <v/>
      </c>
      <c r="BF6" s="31" t="str">
        <f>('8. Residual Probability'!BF6)&amp;""&amp;('6. Inherit Impact'!BF6)</f>
        <v/>
      </c>
      <c r="BG6" s="31" t="str">
        <f>('8. Residual Probability'!BG6)&amp;""&amp;('6. Inherit Impact'!BG6)</f>
        <v/>
      </c>
      <c r="BH6" s="31" t="str">
        <f>('8. Residual Probability'!BH6)&amp;""&amp;('6. Inherit Impact'!BH6)</f>
        <v/>
      </c>
      <c r="BI6" s="31" t="str">
        <f>('8. Residual Probability'!BI6)&amp;""&amp;('6. Inherit Impact'!BI6)</f>
        <v/>
      </c>
      <c r="BJ6" s="31" t="str">
        <f>('8. Residual Probability'!BJ6)&amp;""&amp;('6. Inherit Impact'!BJ6)</f>
        <v/>
      </c>
      <c r="BK6" s="31" t="str">
        <f>('8. Residual Probability'!BK6)&amp;""&amp;('6. Inherit Impact'!BK6)</f>
        <v/>
      </c>
      <c r="BL6" s="31" t="str">
        <f>('8. Residual Probability'!BL6)&amp;""&amp;('6. Inherit Impact'!BL6)</f>
        <v/>
      </c>
      <c r="BM6" s="31" t="str">
        <f>('8. Residual Probability'!BM6)&amp;""&amp;('6. Inherit Impact'!BM6)</f>
        <v/>
      </c>
      <c r="BN6" s="31" t="str">
        <f>('8. Residual Probability'!BN6)&amp;""&amp;('6. Inherit Impact'!BN6)</f>
        <v/>
      </c>
      <c r="BO6" s="31" t="str">
        <f>('8. Residual Probability'!BO6)&amp;""&amp;('6. Inherit Impact'!BO6)</f>
        <v/>
      </c>
      <c r="BP6" s="31" t="str">
        <f>('8. Residual Probability'!BP6)&amp;""&amp;('6. Inherit Impact'!BP6)</f>
        <v/>
      </c>
      <c r="BQ6" s="31" t="str">
        <f>('8. Residual Probability'!BQ6)&amp;""&amp;('6. Inherit Impact'!BQ6)</f>
        <v/>
      </c>
    </row>
    <row r="7" spans="1:69" ht="15" thickBot="1" x14ac:dyDescent="0.4">
      <c r="A7" s="125"/>
      <c r="B7" s="133"/>
      <c r="C7" s="31" t="str">
        <f>('8. Residual Probability'!C7)&amp;""&amp;('6. Inherit Impact'!C7)</f>
        <v/>
      </c>
      <c r="D7" s="31" t="str">
        <f>('8. Residual Probability'!D7)&amp;""&amp;('6. Inherit Impact'!D7)</f>
        <v/>
      </c>
      <c r="E7" s="31" t="str">
        <f>('8. Residual Probability'!E7)&amp;""&amp;('6. Inherit Impact'!E7)</f>
        <v/>
      </c>
      <c r="F7" s="31" t="str">
        <f>('8. Residual Probability'!F7)&amp;""&amp;('6. Inherit Impact'!F7)</f>
        <v/>
      </c>
      <c r="G7" s="31" t="str">
        <f>('8. Residual Probability'!G7)&amp;""&amp;('6. Inherit Impact'!G7)</f>
        <v/>
      </c>
      <c r="H7" s="31" t="str">
        <f>('8. Residual Probability'!H7)&amp;""&amp;('6. Inherit Impact'!H7)</f>
        <v/>
      </c>
      <c r="I7" s="31" t="str">
        <f>('8. Residual Probability'!I7)&amp;""&amp;('6. Inherit Impact'!I7)</f>
        <v/>
      </c>
      <c r="J7" s="31" t="str">
        <f>('8. Residual Probability'!J7)&amp;""&amp;('6. Inherit Impact'!J7)</f>
        <v/>
      </c>
      <c r="K7" s="31" t="str">
        <f>('8. Residual Probability'!K7)&amp;""&amp;('6. Inherit Impact'!K7)</f>
        <v/>
      </c>
      <c r="L7" s="31" t="str">
        <f>('8. Residual Probability'!L7)&amp;""&amp;('6. Inherit Impact'!L7)</f>
        <v/>
      </c>
      <c r="M7" s="31" t="str">
        <f>('8. Residual Probability'!M7)&amp;""&amp;('6. Inherit Impact'!M7)</f>
        <v/>
      </c>
      <c r="N7" s="31" t="str">
        <f>('8. Residual Probability'!N7)&amp;""&amp;('6. Inherit Impact'!N7)</f>
        <v/>
      </c>
      <c r="O7" s="31" t="str">
        <f>('8. Residual Probability'!O7)&amp;""&amp;('6. Inherit Impact'!O7)</f>
        <v/>
      </c>
      <c r="P7" s="31" t="str">
        <f>('8. Residual Probability'!P7)&amp;""&amp;('6. Inherit Impact'!P7)</f>
        <v/>
      </c>
      <c r="Q7" s="31" t="str">
        <f>('8. Residual Probability'!Q7)&amp;""&amp;('6. Inherit Impact'!Q7)</f>
        <v/>
      </c>
      <c r="R7" s="31" t="str">
        <f>('8. Residual Probability'!R7)&amp;""&amp;('6. Inherit Impact'!R7)</f>
        <v/>
      </c>
      <c r="S7" s="31" t="str">
        <f>('8. Residual Probability'!S7)&amp;""&amp;('6. Inherit Impact'!S7)</f>
        <v/>
      </c>
      <c r="T7" s="31" t="str">
        <f>('8. Residual Probability'!T7)&amp;""&amp;('6. Inherit Impact'!T7)</f>
        <v/>
      </c>
      <c r="U7" s="31" t="str">
        <f>('8. Residual Probability'!U7)&amp;""&amp;('6. Inherit Impact'!U7)</f>
        <v/>
      </c>
      <c r="V7" s="31" t="str">
        <f>('8. Residual Probability'!V7)&amp;""&amp;('6. Inherit Impact'!V7)</f>
        <v/>
      </c>
      <c r="W7" s="31" t="str">
        <f>('8. Residual Probability'!W7)&amp;""&amp;('6. Inherit Impact'!W7)</f>
        <v/>
      </c>
      <c r="X7" s="31" t="str">
        <f>('8. Residual Probability'!X7)&amp;""&amp;('6. Inherit Impact'!X7)</f>
        <v/>
      </c>
      <c r="Y7" s="31" t="str">
        <f>('8. Residual Probability'!Y7)&amp;""&amp;('6. Inherit Impact'!Y7)</f>
        <v/>
      </c>
      <c r="Z7" s="31" t="str">
        <f>('8. Residual Probability'!Z7)&amp;""&amp;('6. Inherit Impact'!Z7)</f>
        <v/>
      </c>
      <c r="AA7" s="31" t="str">
        <f>('8. Residual Probability'!AA7)&amp;""&amp;('6. Inherit Impact'!AA7)</f>
        <v/>
      </c>
      <c r="AB7" s="31" t="str">
        <f>('8. Residual Probability'!AB7)&amp;""&amp;('6. Inherit Impact'!AB7)</f>
        <v/>
      </c>
      <c r="AC7" s="31" t="str">
        <f>('8. Residual Probability'!AC7)&amp;""&amp;('6. Inherit Impact'!AC7)</f>
        <v/>
      </c>
      <c r="AD7" s="31" t="str">
        <f>('8. Residual Probability'!AD7)&amp;""&amp;('6. Inherit Impact'!AD7)</f>
        <v/>
      </c>
      <c r="AE7" s="31" t="str">
        <f>('8. Residual Probability'!AE7)&amp;""&amp;('6. Inherit Impact'!AE7)</f>
        <v/>
      </c>
      <c r="AF7" s="31" t="str">
        <f>('8. Residual Probability'!AF7)&amp;""&amp;('6. Inherit Impact'!AF7)</f>
        <v/>
      </c>
      <c r="AG7" s="31" t="str">
        <f>('8. Residual Probability'!AG7)&amp;""&amp;('6. Inherit Impact'!AG7)</f>
        <v/>
      </c>
      <c r="AH7" s="31" t="str">
        <f>('8. Residual Probability'!AH7)&amp;""&amp;('6. Inherit Impact'!AH7)</f>
        <v/>
      </c>
      <c r="AI7" s="31" t="str">
        <f>('8. Residual Probability'!AI7)&amp;""&amp;('6. Inherit Impact'!AI7)</f>
        <v/>
      </c>
      <c r="AJ7" s="31" t="str">
        <f>('8. Residual Probability'!AJ7)&amp;""&amp;('6. Inherit Impact'!AJ7)</f>
        <v/>
      </c>
      <c r="AK7" s="31" t="str">
        <f>('8. Residual Probability'!AK7)&amp;""&amp;('6. Inherit Impact'!AK7)</f>
        <v/>
      </c>
      <c r="AL7" s="31" t="str">
        <f>('8. Residual Probability'!AL7)&amp;""&amp;('6. Inherit Impact'!AL7)</f>
        <v/>
      </c>
      <c r="AM7" s="31" t="str">
        <f>('8. Residual Probability'!AM7)&amp;""&amp;('6. Inherit Impact'!AM7)</f>
        <v/>
      </c>
      <c r="AN7" s="31" t="str">
        <f>('8. Residual Probability'!AN7)&amp;""&amp;('6. Inherit Impact'!AN7)</f>
        <v/>
      </c>
      <c r="AO7" s="31" t="str">
        <f>('8. Residual Probability'!AO7)&amp;""&amp;('6. Inherit Impact'!AO7)</f>
        <v/>
      </c>
      <c r="AP7" s="31" t="str">
        <f>('8. Residual Probability'!AP7)&amp;""&amp;('6. Inherit Impact'!AP7)</f>
        <v/>
      </c>
      <c r="AQ7" s="31" t="str">
        <f>('8. Residual Probability'!AQ7)&amp;""&amp;('6. Inherit Impact'!AQ7)</f>
        <v/>
      </c>
      <c r="AR7" s="31" t="str">
        <f>('8. Residual Probability'!AR7)&amp;""&amp;('6. Inherit Impact'!AR7)</f>
        <v/>
      </c>
      <c r="AS7" s="31" t="str">
        <f>('8. Residual Probability'!AS7)&amp;""&amp;('6. Inherit Impact'!AS7)</f>
        <v/>
      </c>
      <c r="AT7" s="31" t="str">
        <f>('8. Residual Probability'!AT7)&amp;""&amp;('6. Inherit Impact'!AT7)</f>
        <v/>
      </c>
      <c r="AU7" s="31" t="str">
        <f>('8. Residual Probability'!AU7)&amp;""&amp;('6. Inherit Impact'!AU7)</f>
        <v/>
      </c>
      <c r="AV7" s="31" t="str">
        <f>('8. Residual Probability'!AV7)&amp;""&amp;('6. Inherit Impact'!AV7)</f>
        <v/>
      </c>
      <c r="AW7" s="31" t="str">
        <f>('8. Residual Probability'!AW7)&amp;""&amp;('6. Inherit Impact'!AW7)</f>
        <v/>
      </c>
      <c r="AX7" s="31" t="str">
        <f>('8. Residual Probability'!AX7)&amp;""&amp;('6. Inherit Impact'!AX7)</f>
        <v/>
      </c>
      <c r="AY7" s="31" t="str">
        <f>('8. Residual Probability'!AY7)&amp;""&amp;('6. Inherit Impact'!AY7)</f>
        <v/>
      </c>
      <c r="AZ7" s="31" t="str">
        <f>('8. Residual Probability'!AZ7)&amp;""&amp;('6. Inherit Impact'!AZ7)</f>
        <v/>
      </c>
      <c r="BA7" s="31" t="str">
        <f>('8. Residual Probability'!BA7)&amp;""&amp;('6. Inherit Impact'!BA7)</f>
        <v/>
      </c>
      <c r="BB7" s="31" t="str">
        <f>('8. Residual Probability'!BB7)&amp;""&amp;('6. Inherit Impact'!BB7)</f>
        <v/>
      </c>
      <c r="BC7" s="31" t="str">
        <f>('8. Residual Probability'!BC7)&amp;""&amp;('6. Inherit Impact'!BC7)</f>
        <v/>
      </c>
      <c r="BD7" s="31" t="str">
        <f>('8. Residual Probability'!BD7)&amp;""&amp;('6. Inherit Impact'!BD7)</f>
        <v/>
      </c>
      <c r="BE7" s="31" t="str">
        <f>('8. Residual Probability'!BE7)&amp;""&amp;('6. Inherit Impact'!BE7)</f>
        <v/>
      </c>
      <c r="BF7" s="31" t="str">
        <f>('8. Residual Probability'!BF7)&amp;""&amp;('6. Inherit Impact'!BF7)</f>
        <v/>
      </c>
      <c r="BG7" s="31" t="str">
        <f>('8. Residual Probability'!BG7)&amp;""&amp;('6. Inherit Impact'!BG7)</f>
        <v/>
      </c>
      <c r="BH7" s="31" t="str">
        <f>('8. Residual Probability'!BH7)&amp;""&amp;('6. Inherit Impact'!BH7)</f>
        <v/>
      </c>
      <c r="BI7" s="31" t="str">
        <f>('8. Residual Probability'!BI7)&amp;""&amp;('6. Inherit Impact'!BI7)</f>
        <v/>
      </c>
      <c r="BJ7" s="31" t="str">
        <f>('8. Residual Probability'!BJ7)&amp;""&amp;('6. Inherit Impact'!BJ7)</f>
        <v/>
      </c>
      <c r="BK7" s="31" t="str">
        <f>('8. Residual Probability'!BK7)&amp;""&amp;('6. Inherit Impact'!BK7)</f>
        <v/>
      </c>
      <c r="BL7" s="31" t="str">
        <f>('8. Residual Probability'!BL7)&amp;""&amp;('6. Inherit Impact'!BL7)</f>
        <v/>
      </c>
      <c r="BM7" s="31" t="str">
        <f>('8. Residual Probability'!BM7)&amp;""&amp;('6. Inherit Impact'!BM7)</f>
        <v/>
      </c>
      <c r="BN7" s="31" t="str">
        <f>('8. Residual Probability'!BN7)&amp;""&amp;('6. Inherit Impact'!BN7)</f>
        <v/>
      </c>
      <c r="BO7" s="31" t="str">
        <f>('8. Residual Probability'!BO7)&amp;""&amp;('6. Inherit Impact'!BO7)</f>
        <v/>
      </c>
      <c r="BP7" s="31" t="str">
        <f>('8. Residual Probability'!BP7)&amp;""&amp;('6. Inherit Impact'!BP7)</f>
        <v/>
      </c>
      <c r="BQ7" s="31" t="str">
        <f>('8. Residual Probability'!BQ7)&amp;""&amp;('6. Inherit Impact'!BQ7)</f>
        <v/>
      </c>
    </row>
    <row r="8" spans="1:69" ht="15" thickBot="1" x14ac:dyDescent="0.4">
      <c r="A8" s="125"/>
      <c r="B8" s="133"/>
      <c r="C8" s="31" t="str">
        <f>('8. Residual Probability'!C8)&amp;""&amp;('6. Inherit Impact'!C8)</f>
        <v/>
      </c>
      <c r="D8" s="31" t="str">
        <f>('8. Residual Probability'!D8)&amp;""&amp;('6. Inherit Impact'!D8)</f>
        <v/>
      </c>
      <c r="E8" s="31" t="str">
        <f>('8. Residual Probability'!E8)&amp;""&amp;('6. Inherit Impact'!E8)</f>
        <v/>
      </c>
      <c r="F8" s="31" t="str">
        <f>('8. Residual Probability'!F8)&amp;""&amp;('6. Inherit Impact'!F8)</f>
        <v/>
      </c>
      <c r="G8" s="31" t="str">
        <f>('8. Residual Probability'!G8)&amp;""&amp;('6. Inherit Impact'!G8)</f>
        <v/>
      </c>
      <c r="H8" s="31" t="str">
        <f>('8. Residual Probability'!H8)&amp;""&amp;('6. Inherit Impact'!H8)</f>
        <v/>
      </c>
      <c r="I8" s="31" t="str">
        <f>('8. Residual Probability'!I8)&amp;""&amp;('6. Inherit Impact'!I8)</f>
        <v/>
      </c>
      <c r="J8" s="31" t="str">
        <f>('8. Residual Probability'!J8)&amp;""&amp;('6. Inherit Impact'!J8)</f>
        <v/>
      </c>
      <c r="K8" s="31" t="str">
        <f>('8. Residual Probability'!K8)&amp;""&amp;('6. Inherit Impact'!K8)</f>
        <v/>
      </c>
      <c r="L8" s="31" t="str">
        <f>('8. Residual Probability'!L8)&amp;""&amp;('6. Inherit Impact'!L8)</f>
        <v/>
      </c>
      <c r="M8" s="31" t="str">
        <f>('8. Residual Probability'!M8)&amp;""&amp;('6. Inherit Impact'!M8)</f>
        <v/>
      </c>
      <c r="N8" s="31" t="str">
        <f>('8. Residual Probability'!N8)&amp;""&amp;('6. Inherit Impact'!N8)</f>
        <v/>
      </c>
      <c r="O8" s="31" t="str">
        <f>('8. Residual Probability'!O8)&amp;""&amp;('6. Inherit Impact'!O8)</f>
        <v/>
      </c>
      <c r="P8" s="31" t="str">
        <f>('8. Residual Probability'!P8)&amp;""&amp;('6. Inherit Impact'!P8)</f>
        <v/>
      </c>
      <c r="Q8" s="31" t="str">
        <f>('8. Residual Probability'!Q8)&amp;""&amp;('6. Inherit Impact'!Q8)</f>
        <v/>
      </c>
      <c r="R8" s="31" t="str">
        <f>('8. Residual Probability'!R8)&amp;""&amp;('6. Inherit Impact'!R8)</f>
        <v/>
      </c>
      <c r="S8" s="31" t="str">
        <f>('8. Residual Probability'!S8)&amp;""&amp;('6. Inherit Impact'!S8)</f>
        <v/>
      </c>
      <c r="T8" s="31" t="str">
        <f>('8. Residual Probability'!T8)&amp;""&amp;('6. Inherit Impact'!T8)</f>
        <v/>
      </c>
      <c r="U8" s="31" t="str">
        <f>('8. Residual Probability'!U8)&amp;""&amp;('6. Inherit Impact'!U8)</f>
        <v/>
      </c>
      <c r="V8" s="31" t="str">
        <f>('8. Residual Probability'!V8)&amp;""&amp;('6. Inherit Impact'!V8)</f>
        <v/>
      </c>
      <c r="W8" s="31" t="str">
        <f>('8. Residual Probability'!W8)&amp;""&amp;('6. Inherit Impact'!W8)</f>
        <v/>
      </c>
      <c r="X8" s="31" t="str">
        <f>('8. Residual Probability'!X8)&amp;""&amp;('6. Inherit Impact'!X8)</f>
        <v/>
      </c>
      <c r="Y8" s="31" t="str">
        <f>('8. Residual Probability'!Y8)&amp;""&amp;('6. Inherit Impact'!Y8)</f>
        <v/>
      </c>
      <c r="Z8" s="31" t="str">
        <f>('8. Residual Probability'!Z8)&amp;""&amp;('6. Inherit Impact'!Z8)</f>
        <v/>
      </c>
      <c r="AA8" s="31" t="str">
        <f>('8. Residual Probability'!AA8)&amp;""&amp;('6. Inherit Impact'!AA8)</f>
        <v/>
      </c>
      <c r="AB8" s="31" t="str">
        <f>('8. Residual Probability'!AB8)&amp;""&amp;('6. Inherit Impact'!AB8)</f>
        <v/>
      </c>
      <c r="AC8" s="31" t="str">
        <f>('8. Residual Probability'!AC8)&amp;""&amp;('6. Inherit Impact'!AC8)</f>
        <v/>
      </c>
      <c r="AD8" s="31" t="str">
        <f>('8. Residual Probability'!AD8)&amp;""&amp;('6. Inherit Impact'!AD8)</f>
        <v/>
      </c>
      <c r="AE8" s="31" t="str">
        <f>('8. Residual Probability'!AE8)&amp;""&amp;('6. Inherit Impact'!AE8)</f>
        <v/>
      </c>
      <c r="AF8" s="31" t="str">
        <f>('8. Residual Probability'!AF8)&amp;""&amp;('6. Inherit Impact'!AF8)</f>
        <v/>
      </c>
      <c r="AG8" s="31" t="str">
        <f>('8. Residual Probability'!AG8)&amp;""&amp;('6. Inherit Impact'!AG8)</f>
        <v/>
      </c>
      <c r="AH8" s="31" t="str">
        <f>('8. Residual Probability'!AH8)&amp;""&amp;('6. Inherit Impact'!AH8)</f>
        <v/>
      </c>
      <c r="AI8" s="31" t="str">
        <f>('8. Residual Probability'!AI8)&amp;""&amp;('6. Inherit Impact'!AI8)</f>
        <v/>
      </c>
      <c r="AJ8" s="31" t="str">
        <f>('8. Residual Probability'!AJ8)&amp;""&amp;('6. Inherit Impact'!AJ8)</f>
        <v/>
      </c>
      <c r="AK8" s="31" t="str">
        <f>('8. Residual Probability'!AK8)&amp;""&amp;('6. Inherit Impact'!AK8)</f>
        <v/>
      </c>
      <c r="AL8" s="31" t="str">
        <f>('8. Residual Probability'!AL8)&amp;""&amp;('6. Inherit Impact'!AL8)</f>
        <v/>
      </c>
      <c r="AM8" s="31" t="str">
        <f>('8. Residual Probability'!AM8)&amp;""&amp;('6. Inherit Impact'!AM8)</f>
        <v/>
      </c>
      <c r="AN8" s="31" t="str">
        <f>('8. Residual Probability'!AN8)&amp;""&amp;('6. Inherit Impact'!AN8)</f>
        <v/>
      </c>
      <c r="AO8" s="31" t="str">
        <f>('8. Residual Probability'!AO8)&amp;""&amp;('6. Inherit Impact'!AO8)</f>
        <v/>
      </c>
      <c r="AP8" s="31" t="str">
        <f>('8. Residual Probability'!AP8)&amp;""&amp;('6. Inherit Impact'!AP8)</f>
        <v/>
      </c>
      <c r="AQ8" s="31" t="str">
        <f>('8. Residual Probability'!AQ8)&amp;""&amp;('6. Inherit Impact'!AQ8)</f>
        <v/>
      </c>
      <c r="AR8" s="31" t="str">
        <f>('8. Residual Probability'!AR8)&amp;""&amp;('6. Inherit Impact'!AR8)</f>
        <v/>
      </c>
      <c r="AS8" s="31" t="str">
        <f>('8. Residual Probability'!AS8)&amp;""&amp;('6. Inherit Impact'!AS8)</f>
        <v/>
      </c>
      <c r="AT8" s="31" t="str">
        <f>('8. Residual Probability'!AT8)&amp;""&amp;('6. Inherit Impact'!AT8)</f>
        <v/>
      </c>
      <c r="AU8" s="31" t="str">
        <f>('8. Residual Probability'!AU8)&amp;""&amp;('6. Inherit Impact'!AU8)</f>
        <v/>
      </c>
      <c r="AV8" s="31" t="str">
        <f>('8. Residual Probability'!AV8)&amp;""&amp;('6. Inherit Impact'!AV8)</f>
        <v/>
      </c>
      <c r="AW8" s="31" t="str">
        <f>('8. Residual Probability'!AW8)&amp;""&amp;('6. Inherit Impact'!AW8)</f>
        <v/>
      </c>
      <c r="AX8" s="31" t="str">
        <f>('8. Residual Probability'!AX8)&amp;""&amp;('6. Inherit Impact'!AX8)</f>
        <v/>
      </c>
      <c r="AY8" s="31" t="str">
        <f>('8. Residual Probability'!AY8)&amp;""&amp;('6. Inherit Impact'!AY8)</f>
        <v/>
      </c>
      <c r="AZ8" s="31" t="str">
        <f>('8. Residual Probability'!AZ8)&amp;""&amp;('6. Inherit Impact'!AZ8)</f>
        <v/>
      </c>
      <c r="BA8" s="31" t="str">
        <f>('8. Residual Probability'!BA8)&amp;""&amp;('6. Inherit Impact'!BA8)</f>
        <v/>
      </c>
      <c r="BB8" s="31" t="str">
        <f>('8. Residual Probability'!BB8)&amp;""&amp;('6. Inherit Impact'!BB8)</f>
        <v/>
      </c>
      <c r="BC8" s="31" t="str">
        <f>('8. Residual Probability'!BC8)&amp;""&amp;('6. Inherit Impact'!BC8)</f>
        <v/>
      </c>
      <c r="BD8" s="31" t="str">
        <f>('8. Residual Probability'!BD8)&amp;""&amp;('6. Inherit Impact'!BD8)</f>
        <v/>
      </c>
      <c r="BE8" s="31" t="str">
        <f>('8. Residual Probability'!BE8)&amp;""&amp;('6. Inherit Impact'!BE8)</f>
        <v/>
      </c>
      <c r="BF8" s="31" t="str">
        <f>('8. Residual Probability'!BF8)&amp;""&amp;('6. Inherit Impact'!BF8)</f>
        <v/>
      </c>
      <c r="BG8" s="31" t="str">
        <f>('8. Residual Probability'!BG8)&amp;""&amp;('6. Inherit Impact'!BG8)</f>
        <v/>
      </c>
      <c r="BH8" s="31" t="str">
        <f>('8. Residual Probability'!BH8)&amp;""&amp;('6. Inherit Impact'!BH8)</f>
        <v/>
      </c>
      <c r="BI8" s="31" t="str">
        <f>('8. Residual Probability'!BI8)&amp;""&amp;('6. Inherit Impact'!BI8)</f>
        <v/>
      </c>
      <c r="BJ8" s="31" t="str">
        <f>('8. Residual Probability'!BJ8)&amp;""&amp;('6. Inherit Impact'!BJ8)</f>
        <v/>
      </c>
      <c r="BK8" s="31" t="str">
        <f>('8. Residual Probability'!BK8)&amp;""&amp;('6. Inherit Impact'!BK8)</f>
        <v/>
      </c>
      <c r="BL8" s="31" t="str">
        <f>('8. Residual Probability'!BL8)&amp;""&amp;('6. Inherit Impact'!BL8)</f>
        <v/>
      </c>
      <c r="BM8" s="31" t="str">
        <f>('8. Residual Probability'!BM8)&amp;""&amp;('6. Inherit Impact'!BM8)</f>
        <v/>
      </c>
      <c r="BN8" s="31" t="str">
        <f>('8. Residual Probability'!BN8)&amp;""&amp;('6. Inherit Impact'!BN8)</f>
        <v/>
      </c>
      <c r="BO8" s="31" t="str">
        <f>('8. Residual Probability'!BO8)&amp;""&amp;('6. Inherit Impact'!BO8)</f>
        <v/>
      </c>
      <c r="BP8" s="31" t="str">
        <f>('8. Residual Probability'!BP8)&amp;""&amp;('6. Inherit Impact'!BP8)</f>
        <v/>
      </c>
      <c r="BQ8" s="31" t="str">
        <f>('8. Residual Probability'!BQ8)&amp;""&amp;('6. Inherit Impact'!BQ8)</f>
        <v/>
      </c>
    </row>
    <row r="9" spans="1:69" ht="15" thickBot="1" x14ac:dyDescent="0.4">
      <c r="A9" s="125"/>
      <c r="B9" s="133"/>
      <c r="C9" s="31" t="str">
        <f>('8. Residual Probability'!C9)&amp;""&amp;('6. Inherit Impact'!C9)</f>
        <v/>
      </c>
      <c r="D9" s="31" t="str">
        <f>('8. Residual Probability'!D9)&amp;""&amp;('6. Inherit Impact'!D9)</f>
        <v/>
      </c>
      <c r="E9" s="31" t="str">
        <f>('8. Residual Probability'!E9)&amp;""&amp;('6. Inherit Impact'!E9)</f>
        <v/>
      </c>
      <c r="F9" s="31" t="str">
        <f>('8. Residual Probability'!F9)&amp;""&amp;('6. Inherit Impact'!F9)</f>
        <v/>
      </c>
      <c r="G9" s="31" t="str">
        <f>('8. Residual Probability'!G9)&amp;""&amp;('6. Inherit Impact'!G9)</f>
        <v/>
      </c>
      <c r="H9" s="31" t="str">
        <f>('8. Residual Probability'!H9)&amp;""&amp;('6. Inherit Impact'!H9)</f>
        <v/>
      </c>
      <c r="I9" s="31" t="str">
        <f>('8. Residual Probability'!I9)&amp;""&amp;('6. Inherit Impact'!I9)</f>
        <v/>
      </c>
      <c r="J9" s="31" t="str">
        <f>('8. Residual Probability'!J9)&amp;""&amp;('6. Inherit Impact'!J9)</f>
        <v/>
      </c>
      <c r="K9" s="31" t="str">
        <f>('8. Residual Probability'!K9)&amp;""&amp;('6. Inherit Impact'!K9)</f>
        <v/>
      </c>
      <c r="L9" s="31" t="str">
        <f>('8. Residual Probability'!L9)&amp;""&amp;('6. Inherit Impact'!L9)</f>
        <v/>
      </c>
      <c r="M9" s="31" t="str">
        <f>('8. Residual Probability'!M9)&amp;""&amp;('6. Inherit Impact'!M9)</f>
        <v/>
      </c>
      <c r="N9" s="31" t="str">
        <f>('8. Residual Probability'!N9)&amp;""&amp;('6. Inherit Impact'!N9)</f>
        <v/>
      </c>
      <c r="O9" s="31" t="str">
        <f>('8. Residual Probability'!O9)&amp;""&amp;('6. Inherit Impact'!O9)</f>
        <v/>
      </c>
      <c r="P9" s="31" t="str">
        <f>('8. Residual Probability'!P9)&amp;""&amp;('6. Inherit Impact'!P9)</f>
        <v/>
      </c>
      <c r="Q9" s="31" t="str">
        <f>('8. Residual Probability'!Q9)&amp;""&amp;('6. Inherit Impact'!Q9)</f>
        <v/>
      </c>
      <c r="R9" s="31" t="str">
        <f>('8. Residual Probability'!R9)&amp;""&amp;('6. Inherit Impact'!R9)</f>
        <v/>
      </c>
      <c r="S9" s="31" t="str">
        <f>('8. Residual Probability'!S9)&amp;""&amp;('6. Inherit Impact'!S9)</f>
        <v/>
      </c>
      <c r="T9" s="31" t="str">
        <f>('8. Residual Probability'!T9)&amp;""&amp;('6. Inherit Impact'!T9)</f>
        <v/>
      </c>
      <c r="U9" s="31" t="str">
        <f>('8. Residual Probability'!U9)&amp;""&amp;('6. Inherit Impact'!U9)</f>
        <v/>
      </c>
      <c r="V9" s="31" t="str">
        <f>('8. Residual Probability'!V9)&amp;""&amp;('6. Inherit Impact'!V9)</f>
        <v/>
      </c>
      <c r="W9" s="31" t="str">
        <f>('8. Residual Probability'!W9)&amp;""&amp;('6. Inherit Impact'!W9)</f>
        <v/>
      </c>
      <c r="X9" s="31" t="str">
        <f>('8. Residual Probability'!X9)&amp;""&amp;('6. Inherit Impact'!X9)</f>
        <v/>
      </c>
      <c r="Y9" s="31" t="str">
        <f>('8. Residual Probability'!Y9)&amp;""&amp;('6. Inherit Impact'!Y9)</f>
        <v/>
      </c>
      <c r="Z9" s="31" t="str">
        <f>('8. Residual Probability'!Z9)&amp;""&amp;('6. Inherit Impact'!Z9)</f>
        <v/>
      </c>
      <c r="AA9" s="31" t="str">
        <f>('8. Residual Probability'!AA9)&amp;""&amp;('6. Inherit Impact'!AA9)</f>
        <v/>
      </c>
      <c r="AB9" s="31" t="str">
        <f>('8. Residual Probability'!AB9)&amp;""&amp;('6. Inherit Impact'!AB9)</f>
        <v/>
      </c>
      <c r="AC9" s="31" t="str">
        <f>('8. Residual Probability'!AC9)&amp;""&amp;('6. Inherit Impact'!AC9)</f>
        <v/>
      </c>
      <c r="AD9" s="31" t="str">
        <f>('8. Residual Probability'!AD9)&amp;""&amp;('6. Inherit Impact'!AD9)</f>
        <v/>
      </c>
      <c r="AE9" s="31" t="str">
        <f>('8. Residual Probability'!AE9)&amp;""&amp;('6. Inherit Impact'!AE9)</f>
        <v/>
      </c>
      <c r="AF9" s="31" t="str">
        <f>('8. Residual Probability'!AF9)&amp;""&amp;('6. Inherit Impact'!AF9)</f>
        <v/>
      </c>
      <c r="AG9" s="31" t="str">
        <f>('8. Residual Probability'!AG9)&amp;""&amp;('6. Inherit Impact'!AG9)</f>
        <v/>
      </c>
      <c r="AH9" s="31" t="str">
        <f>('8. Residual Probability'!AH9)&amp;""&amp;('6. Inherit Impact'!AH9)</f>
        <v/>
      </c>
      <c r="AI9" s="31" t="str">
        <f>('8. Residual Probability'!AI9)&amp;""&amp;('6. Inherit Impact'!AI9)</f>
        <v/>
      </c>
      <c r="AJ9" s="31" t="str">
        <f>('8. Residual Probability'!AJ9)&amp;""&amp;('6. Inherit Impact'!AJ9)</f>
        <v/>
      </c>
      <c r="AK9" s="31" t="str">
        <f>('8. Residual Probability'!AK9)&amp;""&amp;('6. Inherit Impact'!AK9)</f>
        <v/>
      </c>
      <c r="AL9" s="31" t="str">
        <f>('8. Residual Probability'!AL9)&amp;""&amp;('6. Inherit Impact'!AL9)</f>
        <v/>
      </c>
      <c r="AM9" s="31" t="str">
        <f>('8. Residual Probability'!AM9)&amp;""&amp;('6. Inherit Impact'!AM9)</f>
        <v/>
      </c>
      <c r="AN9" s="31" t="str">
        <f>('8. Residual Probability'!AN9)&amp;""&amp;('6. Inherit Impact'!AN9)</f>
        <v/>
      </c>
      <c r="AO9" s="31" t="str">
        <f>('8. Residual Probability'!AO9)&amp;""&amp;('6. Inherit Impact'!AO9)</f>
        <v/>
      </c>
      <c r="AP9" s="31" t="str">
        <f>('8. Residual Probability'!AP9)&amp;""&amp;('6. Inherit Impact'!AP9)</f>
        <v/>
      </c>
      <c r="AQ9" s="31" t="str">
        <f>('8. Residual Probability'!AQ9)&amp;""&amp;('6. Inherit Impact'!AQ9)</f>
        <v/>
      </c>
      <c r="AR9" s="31" t="str">
        <f>('8. Residual Probability'!AR9)&amp;""&amp;('6. Inherit Impact'!AR9)</f>
        <v/>
      </c>
      <c r="AS9" s="31" t="str">
        <f>('8. Residual Probability'!AS9)&amp;""&amp;('6. Inherit Impact'!AS9)</f>
        <v/>
      </c>
      <c r="AT9" s="31" t="str">
        <f>('8. Residual Probability'!AT9)&amp;""&amp;('6. Inherit Impact'!AT9)</f>
        <v/>
      </c>
      <c r="AU9" s="31" t="str">
        <f>('8. Residual Probability'!AU9)&amp;""&amp;('6. Inherit Impact'!AU9)</f>
        <v/>
      </c>
      <c r="AV9" s="31" t="str">
        <f>('8. Residual Probability'!AV9)&amp;""&amp;('6. Inherit Impact'!AV9)</f>
        <v/>
      </c>
      <c r="AW9" s="31" t="str">
        <f>('8. Residual Probability'!AW9)&amp;""&amp;('6. Inherit Impact'!AW9)</f>
        <v/>
      </c>
      <c r="AX9" s="31" t="str">
        <f>('8. Residual Probability'!AX9)&amp;""&amp;('6. Inherit Impact'!AX9)</f>
        <v/>
      </c>
      <c r="AY9" s="31" t="str">
        <f>('8. Residual Probability'!AY9)&amp;""&amp;('6. Inherit Impact'!AY9)</f>
        <v/>
      </c>
      <c r="AZ9" s="31" t="str">
        <f>('8. Residual Probability'!AZ9)&amp;""&amp;('6. Inherit Impact'!AZ9)</f>
        <v/>
      </c>
      <c r="BA9" s="31" t="str">
        <f>('8. Residual Probability'!BA9)&amp;""&amp;('6. Inherit Impact'!BA9)</f>
        <v/>
      </c>
      <c r="BB9" s="31" t="str">
        <f>('8. Residual Probability'!BB9)&amp;""&amp;('6. Inherit Impact'!BB9)</f>
        <v/>
      </c>
      <c r="BC9" s="31" t="str">
        <f>('8. Residual Probability'!BC9)&amp;""&amp;('6. Inherit Impact'!BC9)</f>
        <v/>
      </c>
      <c r="BD9" s="31" t="str">
        <f>('8. Residual Probability'!BD9)&amp;""&amp;('6. Inherit Impact'!BD9)</f>
        <v/>
      </c>
      <c r="BE9" s="31" t="str">
        <f>('8. Residual Probability'!BE9)&amp;""&amp;('6. Inherit Impact'!BE9)</f>
        <v/>
      </c>
      <c r="BF9" s="31" t="str">
        <f>('8. Residual Probability'!BF9)&amp;""&amp;('6. Inherit Impact'!BF9)</f>
        <v/>
      </c>
      <c r="BG9" s="31" t="str">
        <f>('8. Residual Probability'!BG9)&amp;""&amp;('6. Inherit Impact'!BG9)</f>
        <v/>
      </c>
      <c r="BH9" s="31" t="str">
        <f>('8. Residual Probability'!BH9)&amp;""&amp;('6. Inherit Impact'!BH9)</f>
        <v/>
      </c>
      <c r="BI9" s="31" t="str">
        <f>('8. Residual Probability'!BI9)&amp;""&amp;('6. Inherit Impact'!BI9)</f>
        <v/>
      </c>
      <c r="BJ9" s="31" t="str">
        <f>('8. Residual Probability'!BJ9)&amp;""&amp;('6. Inherit Impact'!BJ9)</f>
        <v/>
      </c>
      <c r="BK9" s="31" t="str">
        <f>('8. Residual Probability'!BK9)&amp;""&amp;('6. Inherit Impact'!BK9)</f>
        <v/>
      </c>
      <c r="BL9" s="31" t="str">
        <f>('8. Residual Probability'!BL9)&amp;""&amp;('6. Inherit Impact'!BL9)</f>
        <v/>
      </c>
      <c r="BM9" s="31" t="str">
        <f>('8. Residual Probability'!BM9)&amp;""&amp;('6. Inherit Impact'!BM9)</f>
        <v/>
      </c>
      <c r="BN9" s="31" t="str">
        <f>('8. Residual Probability'!BN9)&amp;""&amp;('6. Inherit Impact'!BN9)</f>
        <v/>
      </c>
      <c r="BO9" s="31" t="str">
        <f>('8. Residual Probability'!BO9)&amp;""&amp;('6. Inherit Impact'!BO9)</f>
        <v/>
      </c>
      <c r="BP9" s="31" t="str">
        <f>('8. Residual Probability'!BP9)&amp;""&amp;('6. Inherit Impact'!BP9)</f>
        <v/>
      </c>
      <c r="BQ9" s="31" t="str">
        <f>('8. Residual Probability'!BQ9)&amp;""&amp;('6. Inherit Impact'!BQ9)</f>
        <v/>
      </c>
    </row>
    <row r="10" spans="1:69" ht="15" thickBot="1" x14ac:dyDescent="0.4">
      <c r="A10" s="125"/>
      <c r="B10" s="133"/>
      <c r="C10" s="31" t="str">
        <f>('8. Residual Probability'!C10)&amp;""&amp;('6. Inherit Impact'!C10)</f>
        <v/>
      </c>
      <c r="D10" s="31" t="str">
        <f>('8. Residual Probability'!D10)&amp;""&amp;('6. Inherit Impact'!D10)</f>
        <v/>
      </c>
      <c r="E10" s="31" t="str">
        <f>('8. Residual Probability'!E10)&amp;""&amp;('6. Inherit Impact'!E10)</f>
        <v/>
      </c>
      <c r="F10" s="31" t="str">
        <f>('8. Residual Probability'!F10)&amp;""&amp;('6. Inherit Impact'!F10)</f>
        <v/>
      </c>
      <c r="G10" s="31" t="str">
        <f>('8. Residual Probability'!G10)&amp;""&amp;('6. Inherit Impact'!G10)</f>
        <v/>
      </c>
      <c r="H10" s="31" t="str">
        <f>('8. Residual Probability'!H10)&amp;""&amp;('6. Inherit Impact'!H10)</f>
        <v/>
      </c>
      <c r="I10" s="31" t="str">
        <f>('8. Residual Probability'!I10)&amp;""&amp;('6. Inherit Impact'!I10)</f>
        <v/>
      </c>
      <c r="J10" s="31" t="str">
        <f>('8. Residual Probability'!J10)&amp;""&amp;('6. Inherit Impact'!J10)</f>
        <v/>
      </c>
      <c r="K10" s="31" t="str">
        <f>('8. Residual Probability'!K10)&amp;""&amp;('6. Inherit Impact'!K10)</f>
        <v/>
      </c>
      <c r="L10" s="31" t="str">
        <f>('8. Residual Probability'!L10)&amp;""&amp;('6. Inherit Impact'!L10)</f>
        <v/>
      </c>
      <c r="M10" s="31" t="str">
        <f>('8. Residual Probability'!M10)&amp;""&amp;('6. Inherit Impact'!M10)</f>
        <v/>
      </c>
      <c r="N10" s="31" t="str">
        <f>('8. Residual Probability'!N10)&amp;""&amp;('6. Inherit Impact'!N10)</f>
        <v/>
      </c>
      <c r="O10" s="31" t="str">
        <f>('8. Residual Probability'!O10)&amp;""&amp;('6. Inherit Impact'!O10)</f>
        <v/>
      </c>
      <c r="P10" s="31" t="str">
        <f>('8. Residual Probability'!P10)&amp;""&amp;('6. Inherit Impact'!P10)</f>
        <v/>
      </c>
      <c r="Q10" s="31" t="str">
        <f>('8. Residual Probability'!Q10)&amp;""&amp;('6. Inherit Impact'!Q10)</f>
        <v/>
      </c>
      <c r="R10" s="31" t="str">
        <f>('8. Residual Probability'!R10)&amp;""&amp;('6. Inherit Impact'!R10)</f>
        <v/>
      </c>
      <c r="S10" s="31" t="str">
        <f>('8. Residual Probability'!S10)&amp;""&amp;('6. Inherit Impact'!S10)</f>
        <v/>
      </c>
      <c r="T10" s="31" t="str">
        <f>('8. Residual Probability'!T10)&amp;""&amp;('6. Inherit Impact'!T10)</f>
        <v/>
      </c>
      <c r="U10" s="31" t="str">
        <f>('8. Residual Probability'!U10)&amp;""&amp;('6. Inherit Impact'!U10)</f>
        <v/>
      </c>
      <c r="V10" s="31" t="str">
        <f>('8. Residual Probability'!V10)&amp;""&amp;('6. Inherit Impact'!V10)</f>
        <v/>
      </c>
      <c r="W10" s="31" t="str">
        <f>('8. Residual Probability'!W10)&amp;""&amp;('6. Inherit Impact'!W10)</f>
        <v/>
      </c>
      <c r="X10" s="31" t="str">
        <f>('8. Residual Probability'!X10)&amp;""&amp;('6. Inherit Impact'!X10)</f>
        <v/>
      </c>
      <c r="Y10" s="31" t="str">
        <f>('8. Residual Probability'!Y10)&amp;""&amp;('6. Inherit Impact'!Y10)</f>
        <v/>
      </c>
      <c r="Z10" s="31" t="str">
        <f>('8. Residual Probability'!Z10)&amp;""&amp;('6. Inherit Impact'!Z10)</f>
        <v/>
      </c>
      <c r="AA10" s="31" t="str">
        <f>('8. Residual Probability'!AA10)&amp;""&amp;('6. Inherit Impact'!AA10)</f>
        <v/>
      </c>
      <c r="AB10" s="31" t="str">
        <f>('8. Residual Probability'!AB10)&amp;""&amp;('6. Inherit Impact'!AB10)</f>
        <v/>
      </c>
      <c r="AC10" s="31" t="str">
        <f>('8. Residual Probability'!AC10)&amp;""&amp;('6. Inherit Impact'!AC10)</f>
        <v/>
      </c>
      <c r="AD10" s="31" t="str">
        <f>('8. Residual Probability'!AD10)&amp;""&amp;('6. Inherit Impact'!AD10)</f>
        <v/>
      </c>
      <c r="AE10" s="31" t="str">
        <f>('8. Residual Probability'!AE10)&amp;""&amp;('6. Inherit Impact'!AE10)</f>
        <v/>
      </c>
      <c r="AF10" s="31" t="str">
        <f>('8. Residual Probability'!AF10)&amp;""&amp;('6. Inherit Impact'!AF10)</f>
        <v/>
      </c>
      <c r="AG10" s="31" t="str">
        <f>('8. Residual Probability'!AG10)&amp;""&amp;('6. Inherit Impact'!AG10)</f>
        <v/>
      </c>
      <c r="AH10" s="31" t="str">
        <f>('8. Residual Probability'!AH10)&amp;""&amp;('6. Inherit Impact'!AH10)</f>
        <v/>
      </c>
      <c r="AI10" s="31" t="str">
        <f>('8. Residual Probability'!AI10)&amp;""&amp;('6. Inherit Impact'!AI10)</f>
        <v/>
      </c>
      <c r="AJ10" s="31" t="str">
        <f>('8. Residual Probability'!AJ10)&amp;""&amp;('6. Inherit Impact'!AJ10)</f>
        <v/>
      </c>
      <c r="AK10" s="31" t="str">
        <f>('8. Residual Probability'!AK10)&amp;""&amp;('6. Inherit Impact'!AK10)</f>
        <v/>
      </c>
      <c r="AL10" s="31" t="str">
        <f>('8. Residual Probability'!AL10)&amp;""&amp;('6. Inherit Impact'!AL10)</f>
        <v/>
      </c>
      <c r="AM10" s="31" t="str">
        <f>('8. Residual Probability'!AM10)&amp;""&amp;('6. Inherit Impact'!AM10)</f>
        <v/>
      </c>
      <c r="AN10" s="31" t="str">
        <f>('8. Residual Probability'!AN10)&amp;""&amp;('6. Inherit Impact'!AN10)</f>
        <v/>
      </c>
      <c r="AO10" s="31" t="str">
        <f>('8. Residual Probability'!AO10)&amp;""&amp;('6. Inherit Impact'!AO10)</f>
        <v/>
      </c>
      <c r="AP10" s="31" t="str">
        <f>('8. Residual Probability'!AP10)&amp;""&amp;('6. Inherit Impact'!AP10)</f>
        <v/>
      </c>
      <c r="AQ10" s="31" t="str">
        <f>('8. Residual Probability'!AQ10)&amp;""&amp;('6. Inherit Impact'!AQ10)</f>
        <v/>
      </c>
      <c r="AR10" s="31" t="str">
        <f>('8. Residual Probability'!AR10)&amp;""&amp;('6. Inherit Impact'!AR10)</f>
        <v/>
      </c>
      <c r="AS10" s="31" t="str">
        <f>('8. Residual Probability'!AS10)&amp;""&amp;('6. Inherit Impact'!AS10)</f>
        <v/>
      </c>
      <c r="AT10" s="31" t="str">
        <f>('8. Residual Probability'!AT10)&amp;""&amp;('6. Inherit Impact'!AT10)</f>
        <v/>
      </c>
      <c r="AU10" s="31" t="str">
        <f>('8. Residual Probability'!AU10)&amp;""&amp;('6. Inherit Impact'!AU10)</f>
        <v/>
      </c>
      <c r="AV10" s="31" t="str">
        <f>('8. Residual Probability'!AV10)&amp;""&amp;('6. Inherit Impact'!AV10)</f>
        <v/>
      </c>
      <c r="AW10" s="31" t="str">
        <f>('8. Residual Probability'!AW10)&amp;""&amp;('6. Inherit Impact'!AW10)</f>
        <v/>
      </c>
      <c r="AX10" s="31" t="str">
        <f>('8. Residual Probability'!AX10)&amp;""&amp;('6. Inherit Impact'!AX10)</f>
        <v/>
      </c>
      <c r="AY10" s="31" t="str">
        <f>('8. Residual Probability'!AY10)&amp;""&amp;('6. Inherit Impact'!AY10)</f>
        <v/>
      </c>
      <c r="AZ10" s="31" t="str">
        <f>('8. Residual Probability'!AZ10)&amp;""&amp;('6. Inherit Impact'!AZ10)</f>
        <v/>
      </c>
      <c r="BA10" s="31" t="str">
        <f>('8. Residual Probability'!BA10)&amp;""&amp;('6. Inherit Impact'!BA10)</f>
        <v/>
      </c>
      <c r="BB10" s="31" t="str">
        <f>('8. Residual Probability'!BB10)&amp;""&amp;('6. Inherit Impact'!BB10)</f>
        <v/>
      </c>
      <c r="BC10" s="31" t="str">
        <f>('8. Residual Probability'!BC10)&amp;""&amp;('6. Inherit Impact'!BC10)</f>
        <v/>
      </c>
      <c r="BD10" s="31" t="str">
        <f>('8. Residual Probability'!BD10)&amp;""&amp;('6. Inherit Impact'!BD10)</f>
        <v/>
      </c>
      <c r="BE10" s="31" t="str">
        <f>('8. Residual Probability'!BE10)&amp;""&amp;('6. Inherit Impact'!BE10)</f>
        <v/>
      </c>
      <c r="BF10" s="31" t="str">
        <f>('8. Residual Probability'!BF10)&amp;""&amp;('6. Inherit Impact'!BF10)</f>
        <v/>
      </c>
      <c r="BG10" s="31" t="str">
        <f>('8. Residual Probability'!BG10)&amp;""&amp;('6. Inherit Impact'!BG10)</f>
        <v/>
      </c>
      <c r="BH10" s="31" t="str">
        <f>('8. Residual Probability'!BH10)&amp;""&amp;('6. Inherit Impact'!BH10)</f>
        <v/>
      </c>
      <c r="BI10" s="31" t="str">
        <f>('8. Residual Probability'!BI10)&amp;""&amp;('6. Inherit Impact'!BI10)</f>
        <v/>
      </c>
      <c r="BJ10" s="31" t="str">
        <f>('8. Residual Probability'!BJ10)&amp;""&amp;('6. Inherit Impact'!BJ10)</f>
        <v/>
      </c>
      <c r="BK10" s="31" t="str">
        <f>('8. Residual Probability'!BK10)&amp;""&amp;('6. Inherit Impact'!BK10)</f>
        <v/>
      </c>
      <c r="BL10" s="31" t="str">
        <f>('8. Residual Probability'!BL10)&amp;""&amp;('6. Inherit Impact'!BL10)</f>
        <v/>
      </c>
      <c r="BM10" s="31" t="str">
        <f>('8. Residual Probability'!BM10)&amp;""&amp;('6. Inherit Impact'!BM10)</f>
        <v/>
      </c>
      <c r="BN10" s="31" t="str">
        <f>('8. Residual Probability'!BN10)&amp;""&amp;('6. Inherit Impact'!BN10)</f>
        <v/>
      </c>
      <c r="BO10" s="31" t="str">
        <f>('8. Residual Probability'!BO10)&amp;""&amp;('6. Inherit Impact'!BO10)</f>
        <v/>
      </c>
      <c r="BP10" s="31" t="str">
        <f>('8. Residual Probability'!BP10)&amp;""&amp;('6. Inherit Impact'!BP10)</f>
        <v/>
      </c>
      <c r="BQ10" s="31" t="str">
        <f>('8. Residual Probability'!BQ10)&amp;""&amp;('6. Inherit Impact'!BQ10)</f>
        <v/>
      </c>
    </row>
    <row r="11" spans="1:69" ht="15" thickBot="1" x14ac:dyDescent="0.4">
      <c r="A11" s="125"/>
      <c r="B11" s="133"/>
      <c r="C11" s="31" t="str">
        <f>('8. Residual Probability'!C11)&amp;""&amp;('6. Inherit Impact'!C11)</f>
        <v/>
      </c>
      <c r="D11" s="31" t="str">
        <f>('8. Residual Probability'!D11)&amp;""&amp;('6. Inherit Impact'!D11)</f>
        <v/>
      </c>
      <c r="E11" s="31" t="str">
        <f>('8. Residual Probability'!E11)&amp;""&amp;('6. Inherit Impact'!E11)</f>
        <v/>
      </c>
      <c r="F11" s="31" t="str">
        <f>('8. Residual Probability'!F11)&amp;""&amp;('6. Inherit Impact'!F11)</f>
        <v/>
      </c>
      <c r="G11" s="31" t="str">
        <f>('8. Residual Probability'!G11)&amp;""&amp;('6. Inherit Impact'!G11)</f>
        <v/>
      </c>
      <c r="H11" s="31" t="str">
        <f>('8. Residual Probability'!H11)&amp;""&amp;('6. Inherit Impact'!H11)</f>
        <v/>
      </c>
      <c r="I11" s="31" t="str">
        <f>('8. Residual Probability'!I11)&amp;""&amp;('6. Inherit Impact'!I11)</f>
        <v/>
      </c>
      <c r="J11" s="31" t="str">
        <f>('8. Residual Probability'!J11)&amp;""&amp;('6. Inherit Impact'!J11)</f>
        <v/>
      </c>
      <c r="K11" s="31" t="str">
        <f>('8. Residual Probability'!K11)&amp;""&amp;('6. Inherit Impact'!K11)</f>
        <v/>
      </c>
      <c r="L11" s="31" t="str">
        <f>('8. Residual Probability'!L11)&amp;""&amp;('6. Inherit Impact'!L11)</f>
        <v/>
      </c>
      <c r="M11" s="31" t="str">
        <f>('8. Residual Probability'!M11)&amp;""&amp;('6. Inherit Impact'!M11)</f>
        <v/>
      </c>
      <c r="N11" s="31" t="str">
        <f>('8. Residual Probability'!N11)&amp;""&amp;('6. Inherit Impact'!N11)</f>
        <v/>
      </c>
      <c r="O11" s="31" t="str">
        <f>('8. Residual Probability'!O11)&amp;""&amp;('6. Inherit Impact'!O11)</f>
        <v/>
      </c>
      <c r="P11" s="31" t="str">
        <f>('8. Residual Probability'!P11)&amp;""&amp;('6. Inherit Impact'!P11)</f>
        <v/>
      </c>
      <c r="Q11" s="31" t="str">
        <f>('8. Residual Probability'!Q11)&amp;""&amp;('6. Inherit Impact'!Q11)</f>
        <v/>
      </c>
      <c r="R11" s="31" t="str">
        <f>('8. Residual Probability'!R11)&amp;""&amp;('6. Inherit Impact'!R11)</f>
        <v/>
      </c>
      <c r="S11" s="31" t="str">
        <f>('8. Residual Probability'!S11)&amp;""&amp;('6. Inherit Impact'!S11)</f>
        <v/>
      </c>
      <c r="T11" s="31" t="str">
        <f>('8. Residual Probability'!T11)&amp;""&amp;('6. Inherit Impact'!T11)</f>
        <v/>
      </c>
      <c r="U11" s="31" t="str">
        <f>('8. Residual Probability'!U11)&amp;""&amp;('6. Inherit Impact'!U11)</f>
        <v/>
      </c>
      <c r="V11" s="31" t="str">
        <f>('8. Residual Probability'!V11)&amp;""&amp;('6. Inherit Impact'!V11)</f>
        <v/>
      </c>
      <c r="W11" s="31" t="str">
        <f>('8. Residual Probability'!W11)&amp;""&amp;('6. Inherit Impact'!W11)</f>
        <v/>
      </c>
      <c r="X11" s="31" t="str">
        <f>('8. Residual Probability'!X11)&amp;""&amp;('6. Inherit Impact'!X11)</f>
        <v/>
      </c>
      <c r="Y11" s="31" t="str">
        <f>('8. Residual Probability'!Y11)&amp;""&amp;('6. Inherit Impact'!Y11)</f>
        <v/>
      </c>
      <c r="Z11" s="31" t="str">
        <f>('8. Residual Probability'!Z11)&amp;""&amp;('6. Inherit Impact'!Z11)</f>
        <v/>
      </c>
      <c r="AA11" s="31" t="str">
        <f>('8. Residual Probability'!AA11)&amp;""&amp;('6. Inherit Impact'!AA11)</f>
        <v/>
      </c>
      <c r="AB11" s="31" t="str">
        <f>('8. Residual Probability'!AB11)&amp;""&amp;('6. Inherit Impact'!AB11)</f>
        <v/>
      </c>
      <c r="AC11" s="31" t="str">
        <f>('8. Residual Probability'!AC11)&amp;""&amp;('6. Inherit Impact'!AC11)</f>
        <v/>
      </c>
      <c r="AD11" s="31" t="str">
        <f>('8. Residual Probability'!AD11)&amp;""&amp;('6. Inherit Impact'!AD11)</f>
        <v/>
      </c>
      <c r="AE11" s="31" t="str">
        <f>('8. Residual Probability'!AE11)&amp;""&amp;('6. Inherit Impact'!AE11)</f>
        <v/>
      </c>
      <c r="AF11" s="31" t="str">
        <f>('8. Residual Probability'!AF11)&amp;""&amp;('6. Inherit Impact'!AF11)</f>
        <v/>
      </c>
      <c r="AG11" s="31" t="str">
        <f>('8. Residual Probability'!AG11)&amp;""&amp;('6. Inherit Impact'!AG11)</f>
        <v/>
      </c>
      <c r="AH11" s="31" t="str">
        <f>('8. Residual Probability'!AH11)&amp;""&amp;('6. Inherit Impact'!AH11)</f>
        <v/>
      </c>
      <c r="AI11" s="31" t="str">
        <f>('8. Residual Probability'!AI11)&amp;""&amp;('6. Inherit Impact'!AI11)</f>
        <v/>
      </c>
      <c r="AJ11" s="31" t="str">
        <f>('8. Residual Probability'!AJ11)&amp;""&amp;('6. Inherit Impact'!AJ11)</f>
        <v/>
      </c>
      <c r="AK11" s="31" t="str">
        <f>('8. Residual Probability'!AK11)&amp;""&amp;('6. Inherit Impact'!AK11)</f>
        <v/>
      </c>
      <c r="AL11" s="31" t="str">
        <f>('8. Residual Probability'!AL11)&amp;""&amp;('6. Inherit Impact'!AL11)</f>
        <v/>
      </c>
      <c r="AM11" s="31" t="str">
        <f>('8. Residual Probability'!AM11)&amp;""&amp;('6. Inherit Impact'!AM11)</f>
        <v/>
      </c>
      <c r="AN11" s="31" t="str">
        <f>('8. Residual Probability'!AN11)&amp;""&amp;('6. Inherit Impact'!AN11)</f>
        <v/>
      </c>
      <c r="AO11" s="31" t="str">
        <f>('8. Residual Probability'!AO11)&amp;""&amp;('6. Inherit Impact'!AO11)</f>
        <v/>
      </c>
      <c r="AP11" s="31" t="str">
        <f>('8. Residual Probability'!AP11)&amp;""&amp;('6. Inherit Impact'!AP11)</f>
        <v/>
      </c>
      <c r="AQ11" s="31" t="str">
        <f>('8. Residual Probability'!AQ11)&amp;""&amp;('6. Inherit Impact'!AQ11)</f>
        <v/>
      </c>
      <c r="AR11" s="31" t="str">
        <f>('8. Residual Probability'!AR11)&amp;""&amp;('6. Inherit Impact'!AR11)</f>
        <v/>
      </c>
      <c r="AS11" s="31" t="str">
        <f>('8. Residual Probability'!AS11)&amp;""&amp;('6. Inherit Impact'!AS11)</f>
        <v/>
      </c>
      <c r="AT11" s="31" t="str">
        <f>('8. Residual Probability'!AT11)&amp;""&amp;('6. Inherit Impact'!AT11)</f>
        <v/>
      </c>
      <c r="AU11" s="31" t="str">
        <f>('8. Residual Probability'!AU11)&amp;""&amp;('6. Inherit Impact'!AU11)</f>
        <v/>
      </c>
      <c r="AV11" s="31" t="str">
        <f>('8. Residual Probability'!AV11)&amp;""&amp;('6. Inherit Impact'!AV11)</f>
        <v/>
      </c>
      <c r="AW11" s="31" t="str">
        <f>('8. Residual Probability'!AW11)&amp;""&amp;('6. Inherit Impact'!AW11)</f>
        <v/>
      </c>
      <c r="AX11" s="31" t="str">
        <f>('8. Residual Probability'!AX11)&amp;""&amp;('6. Inherit Impact'!AX11)</f>
        <v/>
      </c>
      <c r="AY11" s="31" t="str">
        <f>('8. Residual Probability'!AY11)&amp;""&amp;('6. Inherit Impact'!AY11)</f>
        <v/>
      </c>
      <c r="AZ11" s="31" t="str">
        <f>('8. Residual Probability'!AZ11)&amp;""&amp;('6. Inherit Impact'!AZ11)</f>
        <v/>
      </c>
      <c r="BA11" s="31" t="str">
        <f>('8. Residual Probability'!BA11)&amp;""&amp;('6. Inherit Impact'!BA11)</f>
        <v/>
      </c>
      <c r="BB11" s="31" t="str">
        <f>('8. Residual Probability'!BB11)&amp;""&amp;('6. Inherit Impact'!BB11)</f>
        <v/>
      </c>
      <c r="BC11" s="31" t="str">
        <f>('8. Residual Probability'!BC11)&amp;""&amp;('6. Inherit Impact'!BC11)</f>
        <v/>
      </c>
      <c r="BD11" s="31" t="str">
        <f>('8. Residual Probability'!BD11)&amp;""&amp;('6. Inherit Impact'!BD11)</f>
        <v/>
      </c>
      <c r="BE11" s="31" t="str">
        <f>('8. Residual Probability'!BE11)&amp;""&amp;('6. Inherit Impact'!BE11)</f>
        <v/>
      </c>
      <c r="BF11" s="31" t="str">
        <f>('8. Residual Probability'!BF11)&amp;""&amp;('6. Inherit Impact'!BF11)</f>
        <v/>
      </c>
      <c r="BG11" s="31" t="str">
        <f>('8. Residual Probability'!BG11)&amp;""&amp;('6. Inherit Impact'!BG11)</f>
        <v/>
      </c>
      <c r="BH11" s="31" t="str">
        <f>('8. Residual Probability'!BH11)&amp;""&amp;('6. Inherit Impact'!BH11)</f>
        <v/>
      </c>
      <c r="BI11" s="31" t="str">
        <f>('8. Residual Probability'!BI11)&amp;""&amp;('6. Inherit Impact'!BI11)</f>
        <v/>
      </c>
      <c r="BJ11" s="31" t="str">
        <f>('8. Residual Probability'!BJ11)&amp;""&amp;('6. Inherit Impact'!BJ11)</f>
        <v/>
      </c>
      <c r="BK11" s="31" t="str">
        <f>('8. Residual Probability'!BK11)&amp;""&amp;('6. Inherit Impact'!BK11)</f>
        <v/>
      </c>
      <c r="BL11" s="31" t="str">
        <f>('8. Residual Probability'!BL11)&amp;""&amp;('6. Inherit Impact'!BL11)</f>
        <v/>
      </c>
      <c r="BM11" s="31" t="str">
        <f>('8. Residual Probability'!BM11)&amp;""&amp;('6. Inherit Impact'!BM11)</f>
        <v/>
      </c>
      <c r="BN11" s="31" t="str">
        <f>('8. Residual Probability'!BN11)&amp;""&amp;('6. Inherit Impact'!BN11)</f>
        <v/>
      </c>
      <c r="BO11" s="31" t="str">
        <f>('8. Residual Probability'!BO11)&amp;""&amp;('6. Inherit Impact'!BO11)</f>
        <v/>
      </c>
      <c r="BP11" s="31" t="str">
        <f>('8. Residual Probability'!BP11)&amp;""&amp;('6. Inherit Impact'!BP11)</f>
        <v/>
      </c>
      <c r="BQ11" s="31" t="str">
        <f>('8. Residual Probability'!BQ11)&amp;""&amp;('6. Inherit Impact'!BQ11)</f>
        <v/>
      </c>
    </row>
    <row r="12" spans="1:69" ht="15" thickBot="1" x14ac:dyDescent="0.4">
      <c r="A12" s="125"/>
      <c r="B12" s="133"/>
      <c r="C12" s="31" t="str">
        <f>('8. Residual Probability'!C12)&amp;""&amp;('6. Inherit Impact'!C12)</f>
        <v/>
      </c>
      <c r="D12" s="31" t="str">
        <f>('8. Residual Probability'!D12)&amp;""&amp;('6. Inherit Impact'!D12)</f>
        <v/>
      </c>
      <c r="E12" s="31" t="str">
        <f>('8. Residual Probability'!E12)&amp;""&amp;('6. Inherit Impact'!E12)</f>
        <v/>
      </c>
      <c r="F12" s="31" t="str">
        <f>('8. Residual Probability'!F12)&amp;""&amp;('6. Inherit Impact'!F12)</f>
        <v/>
      </c>
      <c r="G12" s="31" t="str">
        <f>('8. Residual Probability'!G12)&amp;""&amp;('6. Inherit Impact'!G12)</f>
        <v/>
      </c>
      <c r="H12" s="31" t="str">
        <f>('8. Residual Probability'!H12)&amp;""&amp;('6. Inherit Impact'!H12)</f>
        <v/>
      </c>
      <c r="I12" s="31" t="str">
        <f>('8. Residual Probability'!I12)&amp;""&amp;('6. Inherit Impact'!I12)</f>
        <v/>
      </c>
      <c r="J12" s="31" t="str">
        <f>('8. Residual Probability'!J12)&amp;""&amp;('6. Inherit Impact'!J12)</f>
        <v/>
      </c>
      <c r="K12" s="31" t="str">
        <f>('8. Residual Probability'!K12)&amp;""&amp;('6. Inherit Impact'!K12)</f>
        <v/>
      </c>
      <c r="L12" s="31" t="str">
        <f>('8. Residual Probability'!L12)&amp;""&amp;('6. Inherit Impact'!L12)</f>
        <v/>
      </c>
      <c r="M12" s="31" t="str">
        <f>('8. Residual Probability'!M12)&amp;""&amp;('6. Inherit Impact'!M12)</f>
        <v/>
      </c>
      <c r="N12" s="31" t="str">
        <f>('8. Residual Probability'!N12)&amp;""&amp;('6. Inherit Impact'!N12)</f>
        <v/>
      </c>
      <c r="O12" s="31" t="str">
        <f>('8. Residual Probability'!O12)&amp;""&amp;('6. Inherit Impact'!O12)</f>
        <v/>
      </c>
      <c r="P12" s="31" t="str">
        <f>('8. Residual Probability'!P12)&amp;""&amp;('6. Inherit Impact'!P12)</f>
        <v/>
      </c>
      <c r="Q12" s="31" t="str">
        <f>('8. Residual Probability'!Q12)&amp;""&amp;('6. Inherit Impact'!Q12)</f>
        <v/>
      </c>
      <c r="R12" s="31" t="str">
        <f>('8. Residual Probability'!R12)&amp;""&amp;('6. Inherit Impact'!R12)</f>
        <v/>
      </c>
      <c r="S12" s="31" t="str">
        <f>('8. Residual Probability'!S12)&amp;""&amp;('6. Inherit Impact'!S12)</f>
        <v/>
      </c>
      <c r="T12" s="31" t="str">
        <f>('8. Residual Probability'!T12)&amp;""&amp;('6. Inherit Impact'!T12)</f>
        <v/>
      </c>
      <c r="U12" s="31" t="str">
        <f>('8. Residual Probability'!U12)&amp;""&amp;('6. Inherit Impact'!U12)</f>
        <v/>
      </c>
      <c r="V12" s="31" t="str">
        <f>('8. Residual Probability'!V12)&amp;""&amp;('6. Inherit Impact'!V12)</f>
        <v/>
      </c>
      <c r="W12" s="31" t="str">
        <f>('8. Residual Probability'!W12)&amp;""&amp;('6. Inherit Impact'!W12)</f>
        <v/>
      </c>
      <c r="X12" s="31" t="str">
        <f>('8. Residual Probability'!X12)&amp;""&amp;('6. Inherit Impact'!X12)</f>
        <v/>
      </c>
      <c r="Y12" s="31" t="str">
        <f>('8. Residual Probability'!Y12)&amp;""&amp;('6. Inherit Impact'!Y12)</f>
        <v/>
      </c>
      <c r="Z12" s="31" t="str">
        <f>('8. Residual Probability'!Z12)&amp;""&amp;('6. Inherit Impact'!Z12)</f>
        <v/>
      </c>
      <c r="AA12" s="31" t="str">
        <f>('8. Residual Probability'!AA12)&amp;""&amp;('6. Inherit Impact'!AA12)</f>
        <v/>
      </c>
      <c r="AB12" s="31" t="str">
        <f>('8. Residual Probability'!AB12)&amp;""&amp;('6. Inherit Impact'!AB12)</f>
        <v/>
      </c>
      <c r="AC12" s="31" t="str">
        <f>('8. Residual Probability'!AC12)&amp;""&amp;('6. Inherit Impact'!AC12)</f>
        <v/>
      </c>
      <c r="AD12" s="31" t="str">
        <f>('8. Residual Probability'!AD12)&amp;""&amp;('6. Inherit Impact'!AD12)</f>
        <v/>
      </c>
      <c r="AE12" s="31" t="str">
        <f>('8. Residual Probability'!AE12)&amp;""&amp;('6. Inherit Impact'!AE12)</f>
        <v/>
      </c>
      <c r="AF12" s="31" t="str">
        <f>('8. Residual Probability'!AF12)&amp;""&amp;('6. Inherit Impact'!AF12)</f>
        <v/>
      </c>
      <c r="AG12" s="31" t="str">
        <f>('8. Residual Probability'!AG12)&amp;""&amp;('6. Inherit Impact'!AG12)</f>
        <v/>
      </c>
      <c r="AH12" s="31" t="str">
        <f>('8. Residual Probability'!AH12)&amp;""&amp;('6. Inherit Impact'!AH12)</f>
        <v/>
      </c>
      <c r="AI12" s="31" t="str">
        <f>('8. Residual Probability'!AI12)&amp;""&amp;('6. Inherit Impact'!AI12)</f>
        <v/>
      </c>
      <c r="AJ12" s="31" t="str">
        <f>('8. Residual Probability'!AJ12)&amp;""&amp;('6. Inherit Impact'!AJ12)</f>
        <v/>
      </c>
      <c r="AK12" s="31" t="str">
        <f>('8. Residual Probability'!AK12)&amp;""&amp;('6. Inherit Impact'!AK12)</f>
        <v/>
      </c>
      <c r="AL12" s="31" t="str">
        <f>('8. Residual Probability'!AL12)&amp;""&amp;('6. Inherit Impact'!AL12)</f>
        <v/>
      </c>
      <c r="AM12" s="31" t="str">
        <f>('8. Residual Probability'!AM12)&amp;""&amp;('6. Inherit Impact'!AM12)</f>
        <v/>
      </c>
      <c r="AN12" s="31" t="str">
        <f>('8. Residual Probability'!AN12)&amp;""&amp;('6. Inherit Impact'!AN12)</f>
        <v/>
      </c>
      <c r="AO12" s="31" t="str">
        <f>('8. Residual Probability'!AO12)&amp;""&amp;('6. Inherit Impact'!AO12)</f>
        <v/>
      </c>
      <c r="AP12" s="31" t="str">
        <f>('8. Residual Probability'!AP12)&amp;""&amp;('6. Inherit Impact'!AP12)</f>
        <v/>
      </c>
      <c r="AQ12" s="31" t="str">
        <f>('8. Residual Probability'!AQ12)&amp;""&amp;('6. Inherit Impact'!AQ12)</f>
        <v/>
      </c>
      <c r="AR12" s="31" t="str">
        <f>('8. Residual Probability'!AR12)&amp;""&amp;('6. Inherit Impact'!AR12)</f>
        <v/>
      </c>
      <c r="AS12" s="31" t="str">
        <f>('8. Residual Probability'!AS12)&amp;""&amp;('6. Inherit Impact'!AS12)</f>
        <v/>
      </c>
      <c r="AT12" s="31" t="str">
        <f>('8. Residual Probability'!AT12)&amp;""&amp;('6. Inherit Impact'!AT12)</f>
        <v/>
      </c>
      <c r="AU12" s="31" t="str">
        <f>('8. Residual Probability'!AU12)&amp;""&amp;('6. Inherit Impact'!AU12)</f>
        <v/>
      </c>
      <c r="AV12" s="31" t="str">
        <f>('8. Residual Probability'!AV12)&amp;""&amp;('6. Inherit Impact'!AV12)</f>
        <v/>
      </c>
      <c r="AW12" s="31" t="str">
        <f>('8. Residual Probability'!AW12)&amp;""&amp;('6. Inherit Impact'!AW12)</f>
        <v/>
      </c>
      <c r="AX12" s="31" t="str">
        <f>('8. Residual Probability'!AX12)&amp;""&amp;('6. Inherit Impact'!AX12)</f>
        <v/>
      </c>
      <c r="AY12" s="31" t="str">
        <f>('8. Residual Probability'!AY12)&amp;""&amp;('6. Inherit Impact'!AY12)</f>
        <v/>
      </c>
      <c r="AZ12" s="31" t="str">
        <f>('8. Residual Probability'!AZ12)&amp;""&amp;('6. Inherit Impact'!AZ12)</f>
        <v/>
      </c>
      <c r="BA12" s="31" t="str">
        <f>('8. Residual Probability'!BA12)&amp;""&amp;('6. Inherit Impact'!BA12)</f>
        <v/>
      </c>
      <c r="BB12" s="31" t="str">
        <f>('8. Residual Probability'!BB12)&amp;""&amp;('6. Inherit Impact'!BB12)</f>
        <v/>
      </c>
      <c r="BC12" s="31" t="str">
        <f>('8. Residual Probability'!BC12)&amp;""&amp;('6. Inherit Impact'!BC12)</f>
        <v/>
      </c>
      <c r="BD12" s="31" t="str">
        <f>('8. Residual Probability'!BD12)&amp;""&amp;('6. Inherit Impact'!BD12)</f>
        <v/>
      </c>
      <c r="BE12" s="31" t="str">
        <f>('8. Residual Probability'!BE12)&amp;""&amp;('6. Inherit Impact'!BE12)</f>
        <v/>
      </c>
      <c r="BF12" s="31" t="str">
        <f>('8. Residual Probability'!BF12)&amp;""&amp;('6. Inherit Impact'!BF12)</f>
        <v/>
      </c>
      <c r="BG12" s="31" t="str">
        <f>('8. Residual Probability'!BG12)&amp;""&amp;('6. Inherit Impact'!BG12)</f>
        <v/>
      </c>
      <c r="BH12" s="31" t="str">
        <f>('8. Residual Probability'!BH12)&amp;""&amp;('6. Inherit Impact'!BH12)</f>
        <v/>
      </c>
      <c r="BI12" s="31" t="str">
        <f>('8. Residual Probability'!BI12)&amp;""&amp;('6. Inherit Impact'!BI12)</f>
        <v/>
      </c>
      <c r="BJ12" s="31" t="str">
        <f>('8. Residual Probability'!BJ12)&amp;""&amp;('6. Inherit Impact'!BJ12)</f>
        <v/>
      </c>
      <c r="BK12" s="31" t="str">
        <f>('8. Residual Probability'!BK12)&amp;""&amp;('6. Inherit Impact'!BK12)</f>
        <v/>
      </c>
      <c r="BL12" s="31" t="str">
        <f>('8. Residual Probability'!BL12)&amp;""&amp;('6. Inherit Impact'!BL12)</f>
        <v/>
      </c>
      <c r="BM12" s="31" t="str">
        <f>('8. Residual Probability'!BM12)&amp;""&amp;('6. Inherit Impact'!BM12)</f>
        <v/>
      </c>
      <c r="BN12" s="31" t="str">
        <f>('8. Residual Probability'!BN12)&amp;""&amp;('6. Inherit Impact'!BN12)</f>
        <v/>
      </c>
      <c r="BO12" s="31" t="str">
        <f>('8. Residual Probability'!BO12)&amp;""&amp;('6. Inherit Impact'!BO12)</f>
        <v/>
      </c>
      <c r="BP12" s="31" t="str">
        <f>('8. Residual Probability'!BP12)&amp;""&amp;('6. Inherit Impact'!BP12)</f>
        <v/>
      </c>
      <c r="BQ12" s="31" t="str">
        <f>('8. Residual Probability'!BQ12)&amp;""&amp;('6. Inherit Impact'!BQ12)</f>
        <v/>
      </c>
    </row>
    <row r="13" spans="1:69" ht="15" thickBot="1" x14ac:dyDescent="0.4">
      <c r="A13" s="125"/>
      <c r="B13" s="133"/>
      <c r="C13" s="31" t="str">
        <f>('8. Residual Probability'!C13)&amp;""&amp;('6. Inherit Impact'!C13)</f>
        <v/>
      </c>
      <c r="D13" s="31" t="str">
        <f>('8. Residual Probability'!D13)&amp;""&amp;('6. Inherit Impact'!D13)</f>
        <v/>
      </c>
      <c r="E13" s="31" t="str">
        <f>('8. Residual Probability'!E13)&amp;""&amp;('6. Inherit Impact'!E13)</f>
        <v/>
      </c>
      <c r="F13" s="31" t="str">
        <f>('8. Residual Probability'!F13)&amp;""&amp;('6. Inherit Impact'!F13)</f>
        <v/>
      </c>
      <c r="G13" s="31" t="str">
        <f>('8. Residual Probability'!G13)&amp;""&amp;('6. Inherit Impact'!G13)</f>
        <v/>
      </c>
      <c r="H13" s="31" t="str">
        <f>('8. Residual Probability'!H13)&amp;""&amp;('6. Inherit Impact'!H13)</f>
        <v/>
      </c>
      <c r="I13" s="31" t="str">
        <f>('8. Residual Probability'!I13)&amp;""&amp;('6. Inherit Impact'!I13)</f>
        <v/>
      </c>
      <c r="J13" s="31" t="str">
        <f>('8. Residual Probability'!J13)&amp;""&amp;('6. Inherit Impact'!J13)</f>
        <v/>
      </c>
      <c r="K13" s="31" t="str">
        <f>('8. Residual Probability'!K13)&amp;""&amp;('6. Inherit Impact'!K13)</f>
        <v/>
      </c>
      <c r="L13" s="31" t="str">
        <f>('8. Residual Probability'!L13)&amp;""&amp;('6. Inherit Impact'!L13)</f>
        <v/>
      </c>
      <c r="M13" s="31" t="str">
        <f>('8. Residual Probability'!M13)&amp;""&amp;('6. Inherit Impact'!M13)</f>
        <v/>
      </c>
      <c r="N13" s="31" t="str">
        <f>('8. Residual Probability'!N13)&amp;""&amp;('6. Inherit Impact'!N13)</f>
        <v/>
      </c>
      <c r="O13" s="31" t="str">
        <f>('8. Residual Probability'!O13)&amp;""&amp;('6. Inherit Impact'!O13)</f>
        <v/>
      </c>
      <c r="P13" s="31" t="str">
        <f>('8. Residual Probability'!P13)&amp;""&amp;('6. Inherit Impact'!P13)</f>
        <v/>
      </c>
      <c r="Q13" s="31" t="str">
        <f>('8. Residual Probability'!Q13)&amp;""&amp;('6. Inherit Impact'!Q13)</f>
        <v/>
      </c>
      <c r="R13" s="31" t="str">
        <f>('8. Residual Probability'!R13)&amp;""&amp;('6. Inherit Impact'!R13)</f>
        <v/>
      </c>
      <c r="S13" s="31" t="str">
        <f>('8. Residual Probability'!S13)&amp;""&amp;('6. Inherit Impact'!S13)</f>
        <v/>
      </c>
      <c r="T13" s="31" t="str">
        <f>('8. Residual Probability'!T13)&amp;""&amp;('6. Inherit Impact'!T13)</f>
        <v/>
      </c>
      <c r="U13" s="31" t="str">
        <f>('8. Residual Probability'!U13)&amp;""&amp;('6. Inherit Impact'!U13)</f>
        <v/>
      </c>
      <c r="V13" s="31" t="str">
        <f>('8. Residual Probability'!V13)&amp;""&amp;('6. Inherit Impact'!V13)</f>
        <v/>
      </c>
      <c r="W13" s="31" t="str">
        <f>('8. Residual Probability'!W13)&amp;""&amp;('6. Inherit Impact'!W13)</f>
        <v/>
      </c>
      <c r="X13" s="31" t="str">
        <f>('8. Residual Probability'!X13)&amp;""&amp;('6. Inherit Impact'!X13)</f>
        <v/>
      </c>
      <c r="Y13" s="31" t="str">
        <f>('8. Residual Probability'!Y13)&amp;""&amp;('6. Inherit Impact'!Y13)</f>
        <v/>
      </c>
      <c r="Z13" s="31" t="str">
        <f>('8. Residual Probability'!Z13)&amp;""&amp;('6. Inherit Impact'!Z13)</f>
        <v/>
      </c>
      <c r="AA13" s="31" t="str">
        <f>('8. Residual Probability'!AA13)&amp;""&amp;('6. Inherit Impact'!AA13)</f>
        <v/>
      </c>
      <c r="AB13" s="31" t="str">
        <f>('8. Residual Probability'!AB13)&amp;""&amp;('6. Inherit Impact'!AB13)</f>
        <v/>
      </c>
      <c r="AC13" s="31" t="str">
        <f>('8. Residual Probability'!AC13)&amp;""&amp;('6. Inherit Impact'!AC13)</f>
        <v/>
      </c>
      <c r="AD13" s="31" t="str">
        <f>('8. Residual Probability'!AD13)&amp;""&amp;('6. Inherit Impact'!AD13)</f>
        <v/>
      </c>
      <c r="AE13" s="31" t="str">
        <f>('8. Residual Probability'!AE13)&amp;""&amp;('6. Inherit Impact'!AE13)</f>
        <v/>
      </c>
      <c r="AF13" s="31" t="str">
        <f>('8. Residual Probability'!AF13)&amp;""&amp;('6. Inherit Impact'!AF13)</f>
        <v/>
      </c>
      <c r="AG13" s="31" t="str">
        <f>('8. Residual Probability'!AG13)&amp;""&amp;('6. Inherit Impact'!AG13)</f>
        <v/>
      </c>
      <c r="AH13" s="31" t="str">
        <f>('8. Residual Probability'!AH13)&amp;""&amp;('6. Inherit Impact'!AH13)</f>
        <v/>
      </c>
      <c r="AI13" s="31" t="str">
        <f>('8. Residual Probability'!AI13)&amp;""&amp;('6. Inherit Impact'!AI13)</f>
        <v/>
      </c>
      <c r="AJ13" s="31" t="str">
        <f>('8. Residual Probability'!AJ13)&amp;""&amp;('6. Inherit Impact'!AJ13)</f>
        <v/>
      </c>
      <c r="AK13" s="31" t="str">
        <f>('8. Residual Probability'!AK13)&amp;""&amp;('6. Inherit Impact'!AK13)</f>
        <v/>
      </c>
      <c r="AL13" s="31" t="str">
        <f>('8. Residual Probability'!AL13)&amp;""&amp;('6. Inherit Impact'!AL13)</f>
        <v/>
      </c>
      <c r="AM13" s="31" t="str">
        <f>('8. Residual Probability'!AM13)&amp;""&amp;('6. Inherit Impact'!AM13)</f>
        <v/>
      </c>
      <c r="AN13" s="31" t="str">
        <f>('8. Residual Probability'!AN13)&amp;""&amp;('6. Inherit Impact'!AN13)</f>
        <v/>
      </c>
      <c r="AO13" s="31" t="str">
        <f>('8. Residual Probability'!AO13)&amp;""&amp;('6. Inherit Impact'!AO13)</f>
        <v/>
      </c>
      <c r="AP13" s="31" t="str">
        <f>('8. Residual Probability'!AP13)&amp;""&amp;('6. Inherit Impact'!AP13)</f>
        <v/>
      </c>
      <c r="AQ13" s="31" t="str">
        <f>('8. Residual Probability'!AQ13)&amp;""&amp;('6. Inherit Impact'!AQ13)</f>
        <v/>
      </c>
      <c r="AR13" s="31" t="str">
        <f>('8. Residual Probability'!AR13)&amp;""&amp;('6. Inherit Impact'!AR13)</f>
        <v/>
      </c>
      <c r="AS13" s="31" t="str">
        <f>('8. Residual Probability'!AS13)&amp;""&amp;('6. Inherit Impact'!AS13)</f>
        <v/>
      </c>
      <c r="AT13" s="31" t="str">
        <f>('8. Residual Probability'!AT13)&amp;""&amp;('6. Inherit Impact'!AT13)</f>
        <v/>
      </c>
      <c r="AU13" s="31" t="str">
        <f>('8. Residual Probability'!AU13)&amp;""&amp;('6. Inherit Impact'!AU13)</f>
        <v/>
      </c>
      <c r="AV13" s="31" t="str">
        <f>('8. Residual Probability'!AV13)&amp;""&amp;('6. Inherit Impact'!AV13)</f>
        <v/>
      </c>
      <c r="AW13" s="31" t="str">
        <f>('8. Residual Probability'!AW13)&amp;""&amp;('6. Inherit Impact'!AW13)</f>
        <v/>
      </c>
      <c r="AX13" s="31" t="str">
        <f>('8. Residual Probability'!AX13)&amp;""&amp;('6. Inherit Impact'!AX13)</f>
        <v/>
      </c>
      <c r="AY13" s="31" t="str">
        <f>('8. Residual Probability'!AY13)&amp;""&amp;('6. Inherit Impact'!AY13)</f>
        <v/>
      </c>
      <c r="AZ13" s="31" t="str">
        <f>('8. Residual Probability'!AZ13)&amp;""&amp;('6. Inherit Impact'!AZ13)</f>
        <v/>
      </c>
      <c r="BA13" s="31" t="str">
        <f>('8. Residual Probability'!BA13)&amp;""&amp;('6. Inherit Impact'!BA13)</f>
        <v/>
      </c>
      <c r="BB13" s="31" t="str">
        <f>('8. Residual Probability'!BB13)&amp;""&amp;('6. Inherit Impact'!BB13)</f>
        <v/>
      </c>
      <c r="BC13" s="31" t="str">
        <f>('8. Residual Probability'!BC13)&amp;""&amp;('6. Inherit Impact'!BC13)</f>
        <v/>
      </c>
      <c r="BD13" s="31" t="str">
        <f>('8. Residual Probability'!BD13)&amp;""&amp;('6. Inherit Impact'!BD13)</f>
        <v/>
      </c>
      <c r="BE13" s="31" t="str">
        <f>('8. Residual Probability'!BE13)&amp;""&amp;('6. Inherit Impact'!BE13)</f>
        <v/>
      </c>
      <c r="BF13" s="31" t="str">
        <f>('8. Residual Probability'!BF13)&amp;""&amp;('6. Inherit Impact'!BF13)</f>
        <v/>
      </c>
      <c r="BG13" s="31" t="str">
        <f>('8. Residual Probability'!BG13)&amp;""&amp;('6. Inherit Impact'!BG13)</f>
        <v/>
      </c>
      <c r="BH13" s="31" t="str">
        <f>('8. Residual Probability'!BH13)&amp;""&amp;('6. Inherit Impact'!BH13)</f>
        <v/>
      </c>
      <c r="BI13" s="31" t="str">
        <f>('8. Residual Probability'!BI13)&amp;""&amp;('6. Inherit Impact'!BI13)</f>
        <v/>
      </c>
      <c r="BJ13" s="31" t="str">
        <f>('8. Residual Probability'!BJ13)&amp;""&amp;('6. Inherit Impact'!BJ13)</f>
        <v/>
      </c>
      <c r="BK13" s="31" t="str">
        <f>('8. Residual Probability'!BK13)&amp;""&amp;('6. Inherit Impact'!BK13)</f>
        <v/>
      </c>
      <c r="BL13" s="31" t="str">
        <f>('8. Residual Probability'!BL13)&amp;""&amp;('6. Inherit Impact'!BL13)</f>
        <v/>
      </c>
      <c r="BM13" s="31" t="str">
        <f>('8. Residual Probability'!BM13)&amp;""&amp;('6. Inherit Impact'!BM13)</f>
        <v/>
      </c>
      <c r="BN13" s="31" t="str">
        <f>('8. Residual Probability'!BN13)&amp;""&amp;('6. Inherit Impact'!BN13)</f>
        <v/>
      </c>
      <c r="BO13" s="31" t="str">
        <f>('8. Residual Probability'!BO13)&amp;""&amp;('6. Inherit Impact'!BO13)</f>
        <v/>
      </c>
      <c r="BP13" s="31" t="str">
        <f>('8. Residual Probability'!BP13)&amp;""&amp;('6. Inherit Impact'!BP13)</f>
        <v/>
      </c>
      <c r="BQ13" s="31" t="str">
        <f>('8. Residual Probability'!BQ13)&amp;""&amp;('6. Inherit Impact'!BQ13)</f>
        <v/>
      </c>
    </row>
    <row r="14" spans="1:69" ht="15" thickBot="1" x14ac:dyDescent="0.4">
      <c r="A14" s="125"/>
      <c r="B14" s="133"/>
      <c r="C14" s="31" t="str">
        <f>('8. Residual Probability'!C14)&amp;""&amp;('6. Inherit Impact'!C14)</f>
        <v/>
      </c>
      <c r="D14" s="31" t="str">
        <f>('8. Residual Probability'!D14)&amp;""&amp;('6. Inherit Impact'!D14)</f>
        <v/>
      </c>
      <c r="E14" s="31" t="str">
        <f>('8. Residual Probability'!E14)&amp;""&amp;('6. Inherit Impact'!E14)</f>
        <v/>
      </c>
      <c r="F14" s="31" t="str">
        <f>('8. Residual Probability'!F14)&amp;""&amp;('6. Inherit Impact'!F14)</f>
        <v/>
      </c>
      <c r="G14" s="31" t="str">
        <f>('8. Residual Probability'!G14)&amp;""&amp;('6. Inherit Impact'!G14)</f>
        <v/>
      </c>
      <c r="H14" s="31" t="str">
        <f>('8. Residual Probability'!H14)&amp;""&amp;('6. Inherit Impact'!H14)</f>
        <v/>
      </c>
      <c r="I14" s="31" t="str">
        <f>('8. Residual Probability'!I14)&amp;""&amp;('6. Inherit Impact'!I14)</f>
        <v/>
      </c>
      <c r="J14" s="31" t="str">
        <f>('8. Residual Probability'!J14)&amp;""&amp;('6. Inherit Impact'!J14)</f>
        <v/>
      </c>
      <c r="K14" s="31" t="str">
        <f>('8. Residual Probability'!K14)&amp;""&amp;('6. Inherit Impact'!K14)</f>
        <v/>
      </c>
      <c r="L14" s="31" t="str">
        <f>('8. Residual Probability'!L14)&amp;""&amp;('6. Inherit Impact'!L14)</f>
        <v/>
      </c>
      <c r="M14" s="31" t="str">
        <f>('8. Residual Probability'!M14)&amp;""&amp;('6. Inherit Impact'!M14)</f>
        <v/>
      </c>
      <c r="N14" s="31" t="str">
        <f>('8. Residual Probability'!N14)&amp;""&amp;('6. Inherit Impact'!N14)</f>
        <v/>
      </c>
      <c r="O14" s="31" t="str">
        <f>('8. Residual Probability'!O14)&amp;""&amp;('6. Inherit Impact'!O14)</f>
        <v/>
      </c>
      <c r="P14" s="31" t="str">
        <f>('8. Residual Probability'!P14)&amp;""&amp;('6. Inherit Impact'!P14)</f>
        <v/>
      </c>
      <c r="Q14" s="31" t="str">
        <f>('8. Residual Probability'!Q14)&amp;""&amp;('6. Inherit Impact'!Q14)</f>
        <v/>
      </c>
      <c r="R14" s="31" t="str">
        <f>('8. Residual Probability'!R14)&amp;""&amp;('6. Inherit Impact'!R14)</f>
        <v/>
      </c>
      <c r="S14" s="31" t="str">
        <f>('8. Residual Probability'!S14)&amp;""&amp;('6. Inherit Impact'!S14)</f>
        <v/>
      </c>
      <c r="T14" s="31" t="str">
        <f>('8. Residual Probability'!T14)&amp;""&amp;('6. Inherit Impact'!T14)</f>
        <v/>
      </c>
      <c r="U14" s="31" t="str">
        <f>('8. Residual Probability'!U14)&amp;""&amp;('6. Inherit Impact'!U14)</f>
        <v/>
      </c>
      <c r="V14" s="31" t="str">
        <f>('8. Residual Probability'!V14)&amp;""&amp;('6. Inherit Impact'!V14)</f>
        <v/>
      </c>
      <c r="W14" s="31" t="str">
        <f>('8. Residual Probability'!W14)&amp;""&amp;('6. Inherit Impact'!W14)</f>
        <v/>
      </c>
      <c r="X14" s="31" t="str">
        <f>('8. Residual Probability'!X14)&amp;""&amp;('6. Inherit Impact'!X14)</f>
        <v/>
      </c>
      <c r="Y14" s="31" t="str">
        <f>('8. Residual Probability'!Y14)&amp;""&amp;('6. Inherit Impact'!Y14)</f>
        <v/>
      </c>
      <c r="Z14" s="31" t="str">
        <f>('8. Residual Probability'!Z14)&amp;""&amp;('6. Inherit Impact'!Z14)</f>
        <v/>
      </c>
      <c r="AA14" s="31" t="str">
        <f>('8. Residual Probability'!AA14)&amp;""&amp;('6. Inherit Impact'!AA14)</f>
        <v/>
      </c>
      <c r="AB14" s="31" t="str">
        <f>('8. Residual Probability'!AB14)&amp;""&amp;('6. Inherit Impact'!AB14)</f>
        <v/>
      </c>
      <c r="AC14" s="31" t="str">
        <f>('8. Residual Probability'!AC14)&amp;""&amp;('6. Inherit Impact'!AC14)</f>
        <v/>
      </c>
      <c r="AD14" s="31" t="str">
        <f>('8. Residual Probability'!AD14)&amp;""&amp;('6. Inherit Impact'!AD14)</f>
        <v/>
      </c>
      <c r="AE14" s="31" t="str">
        <f>('8. Residual Probability'!AE14)&amp;""&amp;('6. Inherit Impact'!AE14)</f>
        <v/>
      </c>
      <c r="AF14" s="31" t="str">
        <f>('8. Residual Probability'!AF14)&amp;""&amp;('6. Inherit Impact'!AF14)</f>
        <v/>
      </c>
      <c r="AG14" s="31" t="str">
        <f>('8. Residual Probability'!AG14)&amp;""&amp;('6. Inherit Impact'!AG14)</f>
        <v/>
      </c>
      <c r="AH14" s="31" t="str">
        <f>('8. Residual Probability'!AH14)&amp;""&amp;('6. Inherit Impact'!AH14)</f>
        <v/>
      </c>
      <c r="AI14" s="31" t="str">
        <f>('8. Residual Probability'!AI14)&amp;""&amp;('6. Inherit Impact'!AI14)</f>
        <v/>
      </c>
      <c r="AJ14" s="31" t="str">
        <f>('8. Residual Probability'!AJ14)&amp;""&amp;('6. Inherit Impact'!AJ14)</f>
        <v/>
      </c>
      <c r="AK14" s="31" t="str">
        <f>('8. Residual Probability'!AK14)&amp;""&amp;('6. Inherit Impact'!AK14)</f>
        <v/>
      </c>
      <c r="AL14" s="31" t="str">
        <f>('8. Residual Probability'!AL14)&amp;""&amp;('6. Inherit Impact'!AL14)</f>
        <v/>
      </c>
      <c r="AM14" s="31" t="str">
        <f>('8. Residual Probability'!AM14)&amp;""&amp;('6. Inherit Impact'!AM14)</f>
        <v/>
      </c>
      <c r="AN14" s="31" t="str">
        <f>('8. Residual Probability'!AN14)&amp;""&amp;('6. Inherit Impact'!AN14)</f>
        <v/>
      </c>
      <c r="AO14" s="31" t="str">
        <f>('8. Residual Probability'!AO14)&amp;""&amp;('6. Inherit Impact'!AO14)</f>
        <v/>
      </c>
      <c r="AP14" s="31" t="str">
        <f>('8. Residual Probability'!AP14)&amp;""&amp;('6. Inherit Impact'!AP14)</f>
        <v/>
      </c>
      <c r="AQ14" s="31" t="str">
        <f>('8. Residual Probability'!AQ14)&amp;""&amp;('6. Inherit Impact'!AQ14)</f>
        <v/>
      </c>
      <c r="AR14" s="31" t="str">
        <f>('8. Residual Probability'!AR14)&amp;""&amp;('6. Inherit Impact'!AR14)</f>
        <v/>
      </c>
      <c r="AS14" s="31" t="str">
        <f>('8. Residual Probability'!AS14)&amp;""&amp;('6. Inherit Impact'!AS14)</f>
        <v/>
      </c>
      <c r="AT14" s="31" t="str">
        <f>('8. Residual Probability'!AT14)&amp;""&amp;('6. Inherit Impact'!AT14)</f>
        <v/>
      </c>
      <c r="AU14" s="31" t="str">
        <f>('8. Residual Probability'!AU14)&amp;""&amp;('6. Inherit Impact'!AU14)</f>
        <v/>
      </c>
      <c r="AV14" s="31" t="str">
        <f>('8. Residual Probability'!AV14)&amp;""&amp;('6. Inherit Impact'!AV14)</f>
        <v/>
      </c>
      <c r="AW14" s="31" t="str">
        <f>('8. Residual Probability'!AW14)&amp;""&amp;('6. Inherit Impact'!AW14)</f>
        <v/>
      </c>
      <c r="AX14" s="31" t="str">
        <f>('8. Residual Probability'!AX14)&amp;""&amp;('6. Inherit Impact'!AX14)</f>
        <v/>
      </c>
      <c r="AY14" s="31" t="str">
        <f>('8. Residual Probability'!AY14)&amp;""&amp;('6. Inherit Impact'!AY14)</f>
        <v/>
      </c>
      <c r="AZ14" s="31" t="str">
        <f>('8. Residual Probability'!AZ14)&amp;""&amp;('6. Inherit Impact'!AZ14)</f>
        <v/>
      </c>
      <c r="BA14" s="31" t="str">
        <f>('8. Residual Probability'!BA14)&amp;""&amp;('6. Inherit Impact'!BA14)</f>
        <v/>
      </c>
      <c r="BB14" s="31" t="str">
        <f>('8. Residual Probability'!BB14)&amp;""&amp;('6. Inherit Impact'!BB14)</f>
        <v/>
      </c>
      <c r="BC14" s="31" t="str">
        <f>('8. Residual Probability'!BC14)&amp;""&amp;('6. Inherit Impact'!BC14)</f>
        <v/>
      </c>
      <c r="BD14" s="31" t="str">
        <f>('8. Residual Probability'!BD14)&amp;""&amp;('6. Inherit Impact'!BD14)</f>
        <v/>
      </c>
      <c r="BE14" s="31" t="str">
        <f>('8. Residual Probability'!BE14)&amp;""&amp;('6. Inherit Impact'!BE14)</f>
        <v/>
      </c>
      <c r="BF14" s="31" t="str">
        <f>('8. Residual Probability'!BF14)&amp;""&amp;('6. Inherit Impact'!BF14)</f>
        <v/>
      </c>
      <c r="BG14" s="31" t="str">
        <f>('8. Residual Probability'!BG14)&amp;""&amp;('6. Inherit Impact'!BG14)</f>
        <v/>
      </c>
      <c r="BH14" s="31" t="str">
        <f>('8. Residual Probability'!BH14)&amp;""&amp;('6. Inherit Impact'!BH14)</f>
        <v/>
      </c>
      <c r="BI14" s="31" t="str">
        <f>('8. Residual Probability'!BI14)&amp;""&amp;('6. Inherit Impact'!BI14)</f>
        <v/>
      </c>
      <c r="BJ14" s="31" t="str">
        <f>('8. Residual Probability'!BJ14)&amp;""&amp;('6. Inherit Impact'!BJ14)</f>
        <v/>
      </c>
      <c r="BK14" s="31" t="str">
        <f>('8. Residual Probability'!BK14)&amp;""&amp;('6. Inherit Impact'!BK14)</f>
        <v/>
      </c>
      <c r="BL14" s="31" t="str">
        <f>('8. Residual Probability'!BL14)&amp;""&amp;('6. Inherit Impact'!BL14)</f>
        <v/>
      </c>
      <c r="BM14" s="31" t="str">
        <f>('8. Residual Probability'!BM14)&amp;""&amp;('6. Inherit Impact'!BM14)</f>
        <v/>
      </c>
      <c r="BN14" s="31" t="str">
        <f>('8. Residual Probability'!BN14)&amp;""&amp;('6. Inherit Impact'!BN14)</f>
        <v/>
      </c>
      <c r="BO14" s="31" t="str">
        <f>('8. Residual Probability'!BO14)&amp;""&amp;('6. Inherit Impact'!BO14)</f>
        <v/>
      </c>
      <c r="BP14" s="31" t="str">
        <f>('8. Residual Probability'!BP14)&amp;""&amp;('6. Inherit Impact'!BP14)</f>
        <v/>
      </c>
      <c r="BQ14" s="31" t="str">
        <f>('8. Residual Probability'!BQ14)&amp;""&amp;('6. Inherit Impact'!BQ14)</f>
        <v/>
      </c>
    </row>
    <row r="15" spans="1:69" ht="15" thickBot="1" x14ac:dyDescent="0.4">
      <c r="A15" s="125"/>
      <c r="B15" s="133"/>
      <c r="C15" s="31" t="str">
        <f>('8. Residual Probability'!C15)&amp;""&amp;('6. Inherit Impact'!C15)</f>
        <v/>
      </c>
      <c r="D15" s="31" t="str">
        <f>('8. Residual Probability'!D15)&amp;""&amp;('6. Inherit Impact'!D15)</f>
        <v/>
      </c>
      <c r="E15" s="31" t="str">
        <f>('8. Residual Probability'!E15)&amp;""&amp;('6. Inherit Impact'!E15)</f>
        <v/>
      </c>
      <c r="F15" s="31" t="str">
        <f>('8. Residual Probability'!F15)&amp;""&amp;('6. Inherit Impact'!F15)</f>
        <v/>
      </c>
      <c r="G15" s="31" t="str">
        <f>('8. Residual Probability'!G15)&amp;""&amp;('6. Inherit Impact'!G15)</f>
        <v/>
      </c>
      <c r="H15" s="31" t="str">
        <f>('8. Residual Probability'!H15)&amp;""&amp;('6. Inherit Impact'!H15)</f>
        <v/>
      </c>
      <c r="I15" s="31" t="str">
        <f>('8. Residual Probability'!I15)&amp;""&amp;('6. Inherit Impact'!I15)</f>
        <v/>
      </c>
      <c r="J15" s="31" t="str">
        <f>('8. Residual Probability'!J15)&amp;""&amp;('6. Inherit Impact'!J15)</f>
        <v/>
      </c>
      <c r="K15" s="31" t="str">
        <f>('8. Residual Probability'!K15)&amp;""&amp;('6. Inherit Impact'!K15)</f>
        <v/>
      </c>
      <c r="L15" s="31" t="str">
        <f>('8. Residual Probability'!L15)&amp;""&amp;('6. Inherit Impact'!L15)</f>
        <v/>
      </c>
      <c r="M15" s="31" t="str">
        <f>('8. Residual Probability'!M15)&amp;""&amp;('6. Inherit Impact'!M15)</f>
        <v/>
      </c>
      <c r="N15" s="31" t="str">
        <f>('8. Residual Probability'!N15)&amp;""&amp;('6. Inherit Impact'!N15)</f>
        <v/>
      </c>
      <c r="O15" s="31" t="str">
        <f>('8. Residual Probability'!O15)&amp;""&amp;('6. Inherit Impact'!O15)</f>
        <v/>
      </c>
      <c r="P15" s="31" t="str">
        <f>('8. Residual Probability'!P15)&amp;""&amp;('6. Inherit Impact'!P15)</f>
        <v/>
      </c>
      <c r="Q15" s="31" t="str">
        <f>('8. Residual Probability'!Q15)&amp;""&amp;('6. Inherit Impact'!Q15)</f>
        <v/>
      </c>
      <c r="R15" s="31" t="str">
        <f>('8. Residual Probability'!R15)&amp;""&amp;('6. Inherit Impact'!R15)</f>
        <v/>
      </c>
      <c r="S15" s="31" t="str">
        <f>('8. Residual Probability'!S15)&amp;""&amp;('6. Inherit Impact'!S15)</f>
        <v/>
      </c>
      <c r="T15" s="31" t="str">
        <f>('8. Residual Probability'!T15)&amp;""&amp;('6. Inherit Impact'!T15)</f>
        <v/>
      </c>
      <c r="U15" s="31" t="str">
        <f>('8. Residual Probability'!U15)&amp;""&amp;('6. Inherit Impact'!U15)</f>
        <v/>
      </c>
      <c r="V15" s="31" t="str">
        <f>('8. Residual Probability'!V15)&amp;""&amp;('6. Inherit Impact'!V15)</f>
        <v/>
      </c>
      <c r="W15" s="31" t="str">
        <f>('8. Residual Probability'!W15)&amp;""&amp;('6. Inherit Impact'!W15)</f>
        <v/>
      </c>
      <c r="X15" s="31" t="str">
        <f>('8. Residual Probability'!X15)&amp;""&amp;('6. Inherit Impact'!X15)</f>
        <v/>
      </c>
      <c r="Y15" s="31" t="str">
        <f>('8. Residual Probability'!Y15)&amp;""&amp;('6. Inherit Impact'!Y15)</f>
        <v/>
      </c>
      <c r="Z15" s="31" t="str">
        <f>('8. Residual Probability'!Z15)&amp;""&amp;('6. Inherit Impact'!Z15)</f>
        <v/>
      </c>
      <c r="AA15" s="31" t="str">
        <f>('8. Residual Probability'!AA15)&amp;""&amp;('6. Inherit Impact'!AA15)</f>
        <v/>
      </c>
      <c r="AB15" s="31" t="str">
        <f>('8. Residual Probability'!AB15)&amp;""&amp;('6. Inherit Impact'!AB15)</f>
        <v/>
      </c>
      <c r="AC15" s="31" t="str">
        <f>('8. Residual Probability'!AC15)&amp;""&amp;('6. Inherit Impact'!AC15)</f>
        <v/>
      </c>
      <c r="AD15" s="31" t="str">
        <f>('8. Residual Probability'!AD15)&amp;""&amp;('6. Inherit Impact'!AD15)</f>
        <v/>
      </c>
      <c r="AE15" s="31" t="str">
        <f>('8. Residual Probability'!AE15)&amp;""&amp;('6. Inherit Impact'!AE15)</f>
        <v/>
      </c>
      <c r="AF15" s="31" t="str">
        <f>('8. Residual Probability'!AF15)&amp;""&amp;('6. Inherit Impact'!AF15)</f>
        <v/>
      </c>
      <c r="AG15" s="31" t="str">
        <f>('8. Residual Probability'!AG15)&amp;""&amp;('6. Inherit Impact'!AG15)</f>
        <v/>
      </c>
      <c r="AH15" s="31" t="str">
        <f>('8. Residual Probability'!AH15)&amp;""&amp;('6. Inherit Impact'!AH15)</f>
        <v/>
      </c>
      <c r="AI15" s="31" t="str">
        <f>('8. Residual Probability'!AI15)&amp;""&amp;('6. Inherit Impact'!AI15)</f>
        <v/>
      </c>
      <c r="AJ15" s="31" t="str">
        <f>('8. Residual Probability'!AJ15)&amp;""&amp;('6. Inherit Impact'!AJ15)</f>
        <v/>
      </c>
      <c r="AK15" s="31" t="str">
        <f>('8. Residual Probability'!AK15)&amp;""&amp;('6. Inherit Impact'!AK15)</f>
        <v/>
      </c>
      <c r="AL15" s="31" t="str">
        <f>('8. Residual Probability'!AL15)&amp;""&amp;('6. Inherit Impact'!AL15)</f>
        <v/>
      </c>
      <c r="AM15" s="31" t="str">
        <f>('8. Residual Probability'!AM15)&amp;""&amp;('6. Inherit Impact'!AM15)</f>
        <v/>
      </c>
      <c r="AN15" s="31" t="str">
        <f>('8. Residual Probability'!AN15)&amp;""&amp;('6. Inherit Impact'!AN15)</f>
        <v/>
      </c>
      <c r="AO15" s="31" t="str">
        <f>('8. Residual Probability'!AO15)&amp;""&amp;('6. Inherit Impact'!AO15)</f>
        <v/>
      </c>
      <c r="AP15" s="31" t="str">
        <f>('8. Residual Probability'!AP15)&amp;""&amp;('6. Inherit Impact'!AP15)</f>
        <v/>
      </c>
      <c r="AQ15" s="31" t="str">
        <f>('8. Residual Probability'!AQ15)&amp;""&amp;('6. Inherit Impact'!AQ15)</f>
        <v/>
      </c>
      <c r="AR15" s="31" t="str">
        <f>('8. Residual Probability'!AR15)&amp;""&amp;('6. Inherit Impact'!AR15)</f>
        <v/>
      </c>
      <c r="AS15" s="31" t="str">
        <f>('8. Residual Probability'!AS15)&amp;""&amp;('6. Inherit Impact'!AS15)</f>
        <v/>
      </c>
      <c r="AT15" s="31" t="str">
        <f>('8. Residual Probability'!AT15)&amp;""&amp;('6. Inherit Impact'!AT15)</f>
        <v/>
      </c>
      <c r="AU15" s="31" t="str">
        <f>('8. Residual Probability'!AU15)&amp;""&amp;('6. Inherit Impact'!AU15)</f>
        <v/>
      </c>
      <c r="AV15" s="31" t="str">
        <f>('8. Residual Probability'!AV15)&amp;""&amp;('6. Inherit Impact'!AV15)</f>
        <v/>
      </c>
      <c r="AW15" s="31" t="str">
        <f>('8. Residual Probability'!AW15)&amp;""&amp;('6. Inherit Impact'!AW15)</f>
        <v/>
      </c>
      <c r="AX15" s="31" t="str">
        <f>('8. Residual Probability'!AX15)&amp;""&amp;('6. Inherit Impact'!AX15)</f>
        <v/>
      </c>
      <c r="AY15" s="31" t="str">
        <f>('8. Residual Probability'!AY15)&amp;""&amp;('6. Inherit Impact'!AY15)</f>
        <v/>
      </c>
      <c r="AZ15" s="31" t="str">
        <f>('8. Residual Probability'!AZ15)&amp;""&amp;('6. Inherit Impact'!AZ15)</f>
        <v/>
      </c>
      <c r="BA15" s="31" t="str">
        <f>('8. Residual Probability'!BA15)&amp;""&amp;('6. Inherit Impact'!BA15)</f>
        <v/>
      </c>
      <c r="BB15" s="31" t="str">
        <f>('8. Residual Probability'!BB15)&amp;""&amp;('6. Inherit Impact'!BB15)</f>
        <v/>
      </c>
      <c r="BC15" s="31" t="str">
        <f>('8. Residual Probability'!BC15)&amp;""&amp;('6. Inherit Impact'!BC15)</f>
        <v/>
      </c>
      <c r="BD15" s="31" t="str">
        <f>('8. Residual Probability'!BD15)&amp;""&amp;('6. Inherit Impact'!BD15)</f>
        <v/>
      </c>
      <c r="BE15" s="31" t="str">
        <f>('8. Residual Probability'!BE15)&amp;""&amp;('6. Inherit Impact'!BE15)</f>
        <v/>
      </c>
      <c r="BF15" s="31" t="str">
        <f>('8. Residual Probability'!BF15)&amp;""&amp;('6. Inherit Impact'!BF15)</f>
        <v/>
      </c>
      <c r="BG15" s="31" t="str">
        <f>('8. Residual Probability'!BG15)&amp;""&amp;('6. Inherit Impact'!BG15)</f>
        <v/>
      </c>
      <c r="BH15" s="31" t="str">
        <f>('8. Residual Probability'!BH15)&amp;""&amp;('6. Inherit Impact'!BH15)</f>
        <v/>
      </c>
      <c r="BI15" s="31" t="str">
        <f>('8. Residual Probability'!BI15)&amp;""&amp;('6. Inherit Impact'!BI15)</f>
        <v/>
      </c>
      <c r="BJ15" s="31" t="str">
        <f>('8. Residual Probability'!BJ15)&amp;""&amp;('6. Inherit Impact'!BJ15)</f>
        <v/>
      </c>
      <c r="BK15" s="31" t="str">
        <f>('8. Residual Probability'!BK15)&amp;""&amp;('6. Inherit Impact'!BK15)</f>
        <v/>
      </c>
      <c r="BL15" s="31" t="str">
        <f>('8. Residual Probability'!BL15)&amp;""&amp;('6. Inherit Impact'!BL15)</f>
        <v/>
      </c>
      <c r="BM15" s="31" t="str">
        <f>('8. Residual Probability'!BM15)&amp;""&amp;('6. Inherit Impact'!BM15)</f>
        <v/>
      </c>
      <c r="BN15" s="31" t="str">
        <f>('8. Residual Probability'!BN15)&amp;""&amp;('6. Inherit Impact'!BN15)</f>
        <v/>
      </c>
      <c r="BO15" s="31" t="str">
        <f>('8. Residual Probability'!BO15)&amp;""&amp;('6. Inherit Impact'!BO15)</f>
        <v/>
      </c>
      <c r="BP15" s="31" t="str">
        <f>('8. Residual Probability'!BP15)&amp;""&amp;('6. Inherit Impact'!BP15)</f>
        <v/>
      </c>
      <c r="BQ15" s="31" t="str">
        <f>('8. Residual Probability'!BQ15)&amp;""&amp;('6. Inherit Impact'!BQ15)</f>
        <v/>
      </c>
    </row>
    <row r="16" spans="1:69" ht="15" thickBot="1" x14ac:dyDescent="0.4">
      <c r="A16" s="125"/>
      <c r="B16" s="133"/>
      <c r="C16" s="31" t="str">
        <f>('8. Residual Probability'!C16)&amp;""&amp;('6. Inherit Impact'!C16)</f>
        <v/>
      </c>
      <c r="D16" s="31" t="str">
        <f>('8. Residual Probability'!D16)&amp;""&amp;('6. Inherit Impact'!D16)</f>
        <v/>
      </c>
      <c r="E16" s="31" t="str">
        <f>('8. Residual Probability'!E16)&amp;""&amp;('6. Inherit Impact'!E16)</f>
        <v/>
      </c>
      <c r="F16" s="31" t="str">
        <f>('8. Residual Probability'!F16)&amp;""&amp;('6. Inherit Impact'!F16)</f>
        <v/>
      </c>
      <c r="G16" s="31" t="str">
        <f>('8. Residual Probability'!G16)&amp;""&amp;('6. Inherit Impact'!G16)</f>
        <v/>
      </c>
      <c r="H16" s="31" t="str">
        <f>('8. Residual Probability'!H16)&amp;""&amp;('6. Inherit Impact'!H16)</f>
        <v/>
      </c>
      <c r="I16" s="31" t="str">
        <f>('8. Residual Probability'!I16)&amp;""&amp;('6. Inherit Impact'!I16)</f>
        <v/>
      </c>
      <c r="J16" s="31" t="str">
        <f>('8. Residual Probability'!J16)&amp;""&amp;('6. Inherit Impact'!J16)</f>
        <v/>
      </c>
      <c r="K16" s="31" t="str">
        <f>('8. Residual Probability'!K16)&amp;""&amp;('6. Inherit Impact'!K16)</f>
        <v/>
      </c>
      <c r="L16" s="31" t="str">
        <f>('8. Residual Probability'!L16)&amp;""&amp;('6. Inherit Impact'!L16)</f>
        <v/>
      </c>
      <c r="M16" s="31" t="str">
        <f>('8. Residual Probability'!M16)&amp;""&amp;('6. Inherit Impact'!M16)</f>
        <v/>
      </c>
      <c r="N16" s="31" t="str">
        <f>('8. Residual Probability'!N16)&amp;""&amp;('6. Inherit Impact'!N16)</f>
        <v/>
      </c>
      <c r="O16" s="31" t="str">
        <f>('8. Residual Probability'!O16)&amp;""&amp;('6. Inherit Impact'!O16)</f>
        <v/>
      </c>
      <c r="P16" s="31" t="str">
        <f>('8. Residual Probability'!P16)&amp;""&amp;('6. Inherit Impact'!P16)</f>
        <v/>
      </c>
      <c r="Q16" s="31" t="str">
        <f>('8. Residual Probability'!Q16)&amp;""&amp;('6. Inherit Impact'!Q16)</f>
        <v/>
      </c>
      <c r="R16" s="31" t="str">
        <f>('8. Residual Probability'!R16)&amp;""&amp;('6. Inherit Impact'!R16)</f>
        <v/>
      </c>
      <c r="S16" s="31" t="str">
        <f>('8. Residual Probability'!S16)&amp;""&amp;('6. Inherit Impact'!S16)</f>
        <v/>
      </c>
      <c r="T16" s="31" t="str">
        <f>('8. Residual Probability'!T16)&amp;""&amp;('6. Inherit Impact'!T16)</f>
        <v/>
      </c>
      <c r="U16" s="31" t="str">
        <f>('8. Residual Probability'!U16)&amp;""&amp;('6. Inherit Impact'!U16)</f>
        <v/>
      </c>
      <c r="V16" s="31" t="str">
        <f>('8. Residual Probability'!V16)&amp;""&amp;('6. Inherit Impact'!V16)</f>
        <v/>
      </c>
      <c r="W16" s="31" t="str">
        <f>('8. Residual Probability'!W16)&amp;""&amp;('6. Inherit Impact'!W16)</f>
        <v/>
      </c>
      <c r="X16" s="31" t="str">
        <f>('8. Residual Probability'!X16)&amp;""&amp;('6. Inherit Impact'!X16)</f>
        <v/>
      </c>
      <c r="Y16" s="31" t="str">
        <f>('8. Residual Probability'!Y16)&amp;""&amp;('6. Inherit Impact'!Y16)</f>
        <v/>
      </c>
      <c r="Z16" s="31" t="str">
        <f>('8. Residual Probability'!Z16)&amp;""&amp;('6. Inherit Impact'!Z16)</f>
        <v/>
      </c>
      <c r="AA16" s="31" t="str">
        <f>('8. Residual Probability'!AA16)&amp;""&amp;('6. Inherit Impact'!AA16)</f>
        <v/>
      </c>
      <c r="AB16" s="31" t="str">
        <f>('8. Residual Probability'!AB16)&amp;""&amp;('6. Inherit Impact'!AB16)</f>
        <v/>
      </c>
      <c r="AC16" s="31" t="str">
        <f>('8. Residual Probability'!AC16)&amp;""&amp;('6. Inherit Impact'!AC16)</f>
        <v/>
      </c>
      <c r="AD16" s="31" t="str">
        <f>('8. Residual Probability'!AD16)&amp;""&amp;('6. Inherit Impact'!AD16)</f>
        <v/>
      </c>
      <c r="AE16" s="31" t="str">
        <f>('8. Residual Probability'!AE16)&amp;""&amp;('6. Inherit Impact'!AE16)</f>
        <v/>
      </c>
      <c r="AF16" s="31" t="str">
        <f>('8. Residual Probability'!AF16)&amp;""&amp;('6. Inherit Impact'!AF16)</f>
        <v/>
      </c>
      <c r="AG16" s="31" t="str">
        <f>('8. Residual Probability'!AG16)&amp;""&amp;('6. Inherit Impact'!AG16)</f>
        <v/>
      </c>
      <c r="AH16" s="31" t="str">
        <f>('8. Residual Probability'!AH16)&amp;""&amp;('6. Inherit Impact'!AH16)</f>
        <v/>
      </c>
      <c r="AI16" s="31" t="str">
        <f>('8. Residual Probability'!AI16)&amp;""&amp;('6. Inherit Impact'!AI16)</f>
        <v/>
      </c>
      <c r="AJ16" s="31" t="str">
        <f>('8. Residual Probability'!AJ16)&amp;""&amp;('6. Inherit Impact'!AJ16)</f>
        <v/>
      </c>
      <c r="AK16" s="31" t="str">
        <f>('8. Residual Probability'!AK16)&amp;""&amp;('6. Inherit Impact'!AK16)</f>
        <v/>
      </c>
      <c r="AL16" s="31" t="str">
        <f>('8. Residual Probability'!AL16)&amp;""&amp;('6. Inherit Impact'!AL16)</f>
        <v/>
      </c>
      <c r="AM16" s="31" t="str">
        <f>('8. Residual Probability'!AM16)&amp;""&amp;('6. Inherit Impact'!AM16)</f>
        <v/>
      </c>
      <c r="AN16" s="31" t="str">
        <f>('8. Residual Probability'!AN16)&amp;""&amp;('6. Inherit Impact'!AN16)</f>
        <v/>
      </c>
      <c r="AO16" s="31" t="str">
        <f>('8. Residual Probability'!AO16)&amp;""&amp;('6. Inherit Impact'!AO16)</f>
        <v/>
      </c>
      <c r="AP16" s="31" t="str">
        <f>('8. Residual Probability'!AP16)&amp;""&amp;('6. Inherit Impact'!AP16)</f>
        <v/>
      </c>
      <c r="AQ16" s="31" t="str">
        <f>('8. Residual Probability'!AQ16)&amp;""&amp;('6. Inherit Impact'!AQ16)</f>
        <v/>
      </c>
      <c r="AR16" s="31" t="str">
        <f>('8. Residual Probability'!AR16)&amp;""&amp;('6. Inherit Impact'!AR16)</f>
        <v/>
      </c>
      <c r="AS16" s="31" t="str">
        <f>('8. Residual Probability'!AS16)&amp;""&amp;('6. Inherit Impact'!AS16)</f>
        <v/>
      </c>
      <c r="AT16" s="31" t="str">
        <f>('8. Residual Probability'!AT16)&amp;""&amp;('6. Inherit Impact'!AT16)</f>
        <v/>
      </c>
      <c r="AU16" s="31" t="str">
        <f>('8. Residual Probability'!AU16)&amp;""&amp;('6. Inherit Impact'!AU16)</f>
        <v/>
      </c>
      <c r="AV16" s="31" t="str">
        <f>('8. Residual Probability'!AV16)&amp;""&amp;('6. Inherit Impact'!AV16)</f>
        <v/>
      </c>
      <c r="AW16" s="31" t="str">
        <f>('8. Residual Probability'!AW16)&amp;""&amp;('6. Inherit Impact'!AW16)</f>
        <v/>
      </c>
      <c r="AX16" s="31" t="str">
        <f>('8. Residual Probability'!AX16)&amp;""&amp;('6. Inherit Impact'!AX16)</f>
        <v/>
      </c>
      <c r="AY16" s="31" t="str">
        <f>('8. Residual Probability'!AY16)&amp;""&amp;('6. Inherit Impact'!AY16)</f>
        <v/>
      </c>
      <c r="AZ16" s="31" t="str">
        <f>('8. Residual Probability'!AZ16)&amp;""&amp;('6. Inherit Impact'!AZ16)</f>
        <v/>
      </c>
      <c r="BA16" s="31" t="str">
        <f>('8. Residual Probability'!BA16)&amp;""&amp;('6. Inherit Impact'!BA16)</f>
        <v/>
      </c>
      <c r="BB16" s="31" t="str">
        <f>('8. Residual Probability'!BB16)&amp;""&amp;('6. Inherit Impact'!BB16)</f>
        <v/>
      </c>
      <c r="BC16" s="31" t="str">
        <f>('8. Residual Probability'!BC16)&amp;""&amp;('6. Inherit Impact'!BC16)</f>
        <v/>
      </c>
      <c r="BD16" s="31" t="str">
        <f>('8. Residual Probability'!BD16)&amp;""&amp;('6. Inherit Impact'!BD16)</f>
        <v/>
      </c>
      <c r="BE16" s="31" t="str">
        <f>('8. Residual Probability'!BE16)&amp;""&amp;('6. Inherit Impact'!BE16)</f>
        <v/>
      </c>
      <c r="BF16" s="31" t="str">
        <f>('8. Residual Probability'!BF16)&amp;""&amp;('6. Inherit Impact'!BF16)</f>
        <v/>
      </c>
      <c r="BG16" s="31" t="str">
        <f>('8. Residual Probability'!BG16)&amp;""&amp;('6. Inherit Impact'!BG16)</f>
        <v/>
      </c>
      <c r="BH16" s="31" t="str">
        <f>('8. Residual Probability'!BH16)&amp;""&amp;('6. Inherit Impact'!BH16)</f>
        <v/>
      </c>
      <c r="BI16" s="31" t="str">
        <f>('8. Residual Probability'!BI16)&amp;""&amp;('6. Inherit Impact'!BI16)</f>
        <v/>
      </c>
      <c r="BJ16" s="31" t="str">
        <f>('8. Residual Probability'!BJ16)&amp;""&amp;('6. Inherit Impact'!BJ16)</f>
        <v/>
      </c>
      <c r="BK16" s="31" t="str">
        <f>('8. Residual Probability'!BK16)&amp;""&amp;('6. Inherit Impact'!BK16)</f>
        <v/>
      </c>
      <c r="BL16" s="31" t="str">
        <f>('8. Residual Probability'!BL16)&amp;""&amp;('6. Inherit Impact'!BL16)</f>
        <v/>
      </c>
      <c r="BM16" s="31" t="str">
        <f>('8. Residual Probability'!BM16)&amp;""&amp;('6. Inherit Impact'!BM16)</f>
        <v/>
      </c>
      <c r="BN16" s="31" t="str">
        <f>('8. Residual Probability'!BN16)&amp;""&amp;('6. Inherit Impact'!BN16)</f>
        <v/>
      </c>
      <c r="BO16" s="31" t="str">
        <f>('8. Residual Probability'!BO16)&amp;""&amp;('6. Inherit Impact'!BO16)</f>
        <v/>
      </c>
      <c r="BP16" s="31" t="str">
        <f>('8. Residual Probability'!BP16)&amp;""&amp;('6. Inherit Impact'!BP16)</f>
        <v/>
      </c>
      <c r="BQ16" s="31" t="str">
        <f>('8. Residual Probability'!BQ16)&amp;""&amp;('6. Inherit Impact'!BQ16)</f>
        <v/>
      </c>
    </row>
    <row r="17" spans="1:69" ht="15" thickBot="1" x14ac:dyDescent="0.4">
      <c r="A17" s="125"/>
      <c r="B17" s="133"/>
      <c r="C17" s="31" t="str">
        <f>('8. Residual Probability'!C17)&amp;""&amp;('6. Inherit Impact'!C17)</f>
        <v/>
      </c>
      <c r="D17" s="31" t="str">
        <f>('8. Residual Probability'!D17)&amp;""&amp;('6. Inherit Impact'!D17)</f>
        <v/>
      </c>
      <c r="E17" s="31" t="str">
        <f>('8. Residual Probability'!E17)&amp;""&amp;('6. Inherit Impact'!E17)</f>
        <v/>
      </c>
      <c r="F17" s="31" t="str">
        <f>('8. Residual Probability'!F17)&amp;""&amp;('6. Inherit Impact'!F17)</f>
        <v/>
      </c>
      <c r="G17" s="31" t="str">
        <f>('8. Residual Probability'!G17)&amp;""&amp;('6. Inherit Impact'!G17)</f>
        <v/>
      </c>
      <c r="H17" s="31" t="str">
        <f>('8. Residual Probability'!H17)&amp;""&amp;('6. Inherit Impact'!H17)</f>
        <v/>
      </c>
      <c r="I17" s="31" t="str">
        <f>('8. Residual Probability'!I17)&amp;""&amp;('6. Inherit Impact'!I17)</f>
        <v/>
      </c>
      <c r="J17" s="31" t="str">
        <f>('8. Residual Probability'!J17)&amp;""&amp;('6. Inherit Impact'!J17)</f>
        <v/>
      </c>
      <c r="K17" s="31" t="str">
        <f>('8. Residual Probability'!K17)&amp;""&amp;('6. Inherit Impact'!K17)</f>
        <v/>
      </c>
      <c r="L17" s="31" t="str">
        <f>('8. Residual Probability'!L17)&amp;""&amp;('6. Inherit Impact'!L17)</f>
        <v/>
      </c>
      <c r="M17" s="31" t="str">
        <f>('8. Residual Probability'!M17)&amp;""&amp;('6. Inherit Impact'!M17)</f>
        <v/>
      </c>
      <c r="N17" s="31" t="str">
        <f>('8. Residual Probability'!N17)&amp;""&amp;('6. Inherit Impact'!N17)</f>
        <v/>
      </c>
      <c r="O17" s="31" t="str">
        <f>('8. Residual Probability'!O17)&amp;""&amp;('6. Inherit Impact'!O17)</f>
        <v/>
      </c>
      <c r="P17" s="31" t="str">
        <f>('8. Residual Probability'!P17)&amp;""&amp;('6. Inherit Impact'!P17)</f>
        <v/>
      </c>
      <c r="Q17" s="31" t="str">
        <f>('8. Residual Probability'!Q17)&amp;""&amp;('6. Inherit Impact'!Q17)</f>
        <v/>
      </c>
      <c r="R17" s="31" t="str">
        <f>('8. Residual Probability'!R17)&amp;""&amp;('6. Inherit Impact'!R17)</f>
        <v/>
      </c>
      <c r="S17" s="31" t="str">
        <f>('8. Residual Probability'!S17)&amp;""&amp;('6. Inherit Impact'!S17)</f>
        <v/>
      </c>
      <c r="T17" s="31" t="str">
        <f>('8. Residual Probability'!T17)&amp;""&amp;('6. Inherit Impact'!T17)</f>
        <v/>
      </c>
      <c r="U17" s="31" t="str">
        <f>('8. Residual Probability'!U17)&amp;""&amp;('6. Inherit Impact'!U17)</f>
        <v/>
      </c>
      <c r="V17" s="31" t="str">
        <f>('8. Residual Probability'!V17)&amp;""&amp;('6. Inherit Impact'!V17)</f>
        <v/>
      </c>
      <c r="W17" s="31" t="str">
        <f>('8. Residual Probability'!W17)&amp;""&amp;('6. Inherit Impact'!W17)</f>
        <v/>
      </c>
      <c r="X17" s="31" t="str">
        <f>('8. Residual Probability'!X17)&amp;""&amp;('6. Inherit Impact'!X17)</f>
        <v/>
      </c>
      <c r="Y17" s="31" t="str">
        <f>('8. Residual Probability'!Y17)&amp;""&amp;('6. Inherit Impact'!Y17)</f>
        <v/>
      </c>
      <c r="Z17" s="31" t="str">
        <f>('8. Residual Probability'!Z17)&amp;""&amp;('6. Inherit Impact'!Z17)</f>
        <v/>
      </c>
      <c r="AA17" s="31" t="str">
        <f>('8. Residual Probability'!AA17)&amp;""&amp;('6. Inherit Impact'!AA17)</f>
        <v/>
      </c>
      <c r="AB17" s="31" t="str">
        <f>('8. Residual Probability'!AB17)&amp;""&amp;('6. Inherit Impact'!AB17)</f>
        <v/>
      </c>
      <c r="AC17" s="31" t="str">
        <f>('8. Residual Probability'!AC17)&amp;""&amp;('6. Inherit Impact'!AC17)</f>
        <v/>
      </c>
      <c r="AD17" s="31" t="str">
        <f>('8. Residual Probability'!AD17)&amp;""&amp;('6. Inherit Impact'!AD17)</f>
        <v/>
      </c>
      <c r="AE17" s="31" t="str">
        <f>('8. Residual Probability'!AE17)&amp;""&amp;('6. Inherit Impact'!AE17)</f>
        <v/>
      </c>
      <c r="AF17" s="31" t="str">
        <f>('8. Residual Probability'!AF17)&amp;""&amp;('6. Inherit Impact'!AF17)</f>
        <v/>
      </c>
      <c r="AG17" s="31" t="str">
        <f>('8. Residual Probability'!AG17)&amp;""&amp;('6. Inherit Impact'!AG17)</f>
        <v/>
      </c>
      <c r="AH17" s="31" t="str">
        <f>('8. Residual Probability'!AH17)&amp;""&amp;('6. Inherit Impact'!AH17)</f>
        <v/>
      </c>
      <c r="AI17" s="31" t="str">
        <f>('8. Residual Probability'!AI17)&amp;""&amp;('6. Inherit Impact'!AI17)</f>
        <v/>
      </c>
      <c r="AJ17" s="31" t="str">
        <f>('8. Residual Probability'!AJ17)&amp;""&amp;('6. Inherit Impact'!AJ17)</f>
        <v/>
      </c>
      <c r="AK17" s="31" t="str">
        <f>('8. Residual Probability'!AK17)&amp;""&amp;('6. Inherit Impact'!AK17)</f>
        <v/>
      </c>
      <c r="AL17" s="31" t="str">
        <f>('8. Residual Probability'!AL17)&amp;""&amp;('6. Inherit Impact'!AL17)</f>
        <v/>
      </c>
      <c r="AM17" s="31" t="str">
        <f>('8. Residual Probability'!AM17)&amp;""&amp;('6. Inherit Impact'!AM17)</f>
        <v/>
      </c>
      <c r="AN17" s="31" t="str">
        <f>('8. Residual Probability'!AN17)&amp;""&amp;('6. Inherit Impact'!AN17)</f>
        <v/>
      </c>
      <c r="AO17" s="31" t="str">
        <f>('8. Residual Probability'!AO17)&amp;""&amp;('6. Inherit Impact'!AO17)</f>
        <v/>
      </c>
      <c r="AP17" s="31" t="str">
        <f>('8. Residual Probability'!AP17)&amp;""&amp;('6. Inherit Impact'!AP17)</f>
        <v/>
      </c>
      <c r="AQ17" s="31" t="str">
        <f>('8. Residual Probability'!AQ17)&amp;""&amp;('6. Inherit Impact'!AQ17)</f>
        <v/>
      </c>
      <c r="AR17" s="31" t="str">
        <f>('8. Residual Probability'!AR17)&amp;""&amp;('6. Inherit Impact'!AR17)</f>
        <v/>
      </c>
      <c r="AS17" s="31" t="str">
        <f>('8. Residual Probability'!AS17)&amp;""&amp;('6. Inherit Impact'!AS17)</f>
        <v/>
      </c>
      <c r="AT17" s="31" t="str">
        <f>('8. Residual Probability'!AT17)&amp;""&amp;('6. Inherit Impact'!AT17)</f>
        <v/>
      </c>
      <c r="AU17" s="31" t="str">
        <f>('8. Residual Probability'!AU17)&amp;""&amp;('6. Inherit Impact'!AU17)</f>
        <v/>
      </c>
      <c r="AV17" s="31" t="str">
        <f>('8. Residual Probability'!AV17)&amp;""&amp;('6. Inherit Impact'!AV17)</f>
        <v/>
      </c>
      <c r="AW17" s="31" t="str">
        <f>('8. Residual Probability'!AW17)&amp;""&amp;('6. Inherit Impact'!AW17)</f>
        <v/>
      </c>
      <c r="AX17" s="31" t="str">
        <f>('8. Residual Probability'!AX17)&amp;""&amp;('6. Inherit Impact'!AX17)</f>
        <v/>
      </c>
      <c r="AY17" s="31" t="str">
        <f>('8. Residual Probability'!AY17)&amp;""&amp;('6. Inherit Impact'!AY17)</f>
        <v/>
      </c>
      <c r="AZ17" s="31" t="str">
        <f>('8. Residual Probability'!AZ17)&amp;""&amp;('6. Inherit Impact'!AZ17)</f>
        <v/>
      </c>
      <c r="BA17" s="31" t="str">
        <f>('8. Residual Probability'!BA17)&amp;""&amp;('6. Inherit Impact'!BA17)</f>
        <v/>
      </c>
      <c r="BB17" s="31" t="str">
        <f>('8. Residual Probability'!BB17)&amp;""&amp;('6. Inherit Impact'!BB17)</f>
        <v/>
      </c>
      <c r="BC17" s="31" t="str">
        <f>('8. Residual Probability'!BC17)&amp;""&amp;('6. Inherit Impact'!BC17)</f>
        <v/>
      </c>
      <c r="BD17" s="31" t="str">
        <f>('8. Residual Probability'!BD17)&amp;""&amp;('6. Inherit Impact'!BD17)</f>
        <v/>
      </c>
      <c r="BE17" s="31" t="str">
        <f>('8. Residual Probability'!BE17)&amp;""&amp;('6. Inherit Impact'!BE17)</f>
        <v/>
      </c>
      <c r="BF17" s="31" t="str">
        <f>('8. Residual Probability'!BF17)&amp;""&amp;('6. Inherit Impact'!BF17)</f>
        <v/>
      </c>
      <c r="BG17" s="31" t="str">
        <f>('8. Residual Probability'!BG17)&amp;""&amp;('6. Inherit Impact'!BG17)</f>
        <v/>
      </c>
      <c r="BH17" s="31" t="str">
        <f>('8. Residual Probability'!BH17)&amp;""&amp;('6. Inherit Impact'!BH17)</f>
        <v/>
      </c>
      <c r="BI17" s="31" t="str">
        <f>('8. Residual Probability'!BI17)&amp;""&amp;('6. Inherit Impact'!BI17)</f>
        <v/>
      </c>
      <c r="BJ17" s="31" t="str">
        <f>('8. Residual Probability'!BJ17)&amp;""&amp;('6. Inherit Impact'!BJ17)</f>
        <v/>
      </c>
      <c r="BK17" s="31" t="str">
        <f>('8. Residual Probability'!BK17)&amp;""&amp;('6. Inherit Impact'!BK17)</f>
        <v/>
      </c>
      <c r="BL17" s="31" t="str">
        <f>('8. Residual Probability'!BL17)&amp;""&amp;('6. Inherit Impact'!BL17)</f>
        <v/>
      </c>
      <c r="BM17" s="31" t="str">
        <f>('8. Residual Probability'!BM17)&amp;""&amp;('6. Inherit Impact'!BM17)</f>
        <v/>
      </c>
      <c r="BN17" s="31" t="str">
        <f>('8. Residual Probability'!BN17)&amp;""&amp;('6. Inherit Impact'!BN17)</f>
        <v/>
      </c>
      <c r="BO17" s="31" t="str">
        <f>('8. Residual Probability'!BO17)&amp;""&amp;('6. Inherit Impact'!BO17)</f>
        <v/>
      </c>
      <c r="BP17" s="31" t="str">
        <f>('8. Residual Probability'!BP17)&amp;""&amp;('6. Inherit Impact'!BP17)</f>
        <v/>
      </c>
      <c r="BQ17" s="31" t="str">
        <f>('8. Residual Probability'!BQ17)&amp;""&amp;('6. Inherit Impact'!BQ17)</f>
        <v/>
      </c>
    </row>
    <row r="18" spans="1:69" ht="15" thickBot="1" x14ac:dyDescent="0.4">
      <c r="A18" s="125"/>
      <c r="B18" s="133"/>
      <c r="C18" s="31" t="str">
        <f>('8. Residual Probability'!C18)&amp;""&amp;('6. Inherit Impact'!C18)</f>
        <v/>
      </c>
      <c r="D18" s="31" t="str">
        <f>('8. Residual Probability'!D18)&amp;""&amp;('6. Inherit Impact'!D18)</f>
        <v/>
      </c>
      <c r="E18" s="31" t="str">
        <f>('8. Residual Probability'!E18)&amp;""&amp;('6. Inherit Impact'!E18)</f>
        <v/>
      </c>
      <c r="F18" s="31" t="str">
        <f>('8. Residual Probability'!F18)&amp;""&amp;('6. Inherit Impact'!F18)</f>
        <v/>
      </c>
      <c r="G18" s="31" t="str">
        <f>('8. Residual Probability'!G18)&amp;""&amp;('6. Inherit Impact'!G18)</f>
        <v/>
      </c>
      <c r="H18" s="31" t="str">
        <f>('8. Residual Probability'!H18)&amp;""&amp;('6. Inherit Impact'!H18)</f>
        <v/>
      </c>
      <c r="I18" s="31" t="str">
        <f>('8. Residual Probability'!I18)&amp;""&amp;('6. Inherit Impact'!I18)</f>
        <v/>
      </c>
      <c r="J18" s="31" t="str">
        <f>('8. Residual Probability'!J18)&amp;""&amp;('6. Inherit Impact'!J18)</f>
        <v/>
      </c>
      <c r="K18" s="31" t="str">
        <f>('8. Residual Probability'!K18)&amp;""&amp;('6. Inherit Impact'!K18)</f>
        <v/>
      </c>
      <c r="L18" s="31" t="str">
        <f>('8. Residual Probability'!L18)&amp;""&amp;('6. Inherit Impact'!L18)</f>
        <v/>
      </c>
      <c r="M18" s="31" t="str">
        <f>('8. Residual Probability'!M18)&amp;""&amp;('6. Inherit Impact'!M18)</f>
        <v/>
      </c>
      <c r="N18" s="31" t="str">
        <f>('8. Residual Probability'!N18)&amp;""&amp;('6. Inherit Impact'!N18)</f>
        <v/>
      </c>
      <c r="O18" s="31" t="str">
        <f>('8. Residual Probability'!O18)&amp;""&amp;('6. Inherit Impact'!O18)</f>
        <v/>
      </c>
      <c r="P18" s="31" t="str">
        <f>('8. Residual Probability'!P18)&amp;""&amp;('6. Inherit Impact'!P18)</f>
        <v/>
      </c>
      <c r="Q18" s="31" t="str">
        <f>('8. Residual Probability'!Q18)&amp;""&amp;('6. Inherit Impact'!Q18)</f>
        <v/>
      </c>
      <c r="R18" s="31" t="str">
        <f>('8. Residual Probability'!R18)&amp;""&amp;('6. Inherit Impact'!R18)</f>
        <v/>
      </c>
      <c r="S18" s="31" t="str">
        <f>('8. Residual Probability'!S18)&amp;""&amp;('6. Inherit Impact'!S18)</f>
        <v/>
      </c>
      <c r="T18" s="31" t="str">
        <f>('8. Residual Probability'!T18)&amp;""&amp;('6. Inherit Impact'!T18)</f>
        <v/>
      </c>
      <c r="U18" s="31" t="str">
        <f>('8. Residual Probability'!U18)&amp;""&amp;('6. Inherit Impact'!U18)</f>
        <v/>
      </c>
      <c r="V18" s="31" t="str">
        <f>('8. Residual Probability'!V18)&amp;""&amp;('6. Inherit Impact'!V18)</f>
        <v/>
      </c>
      <c r="W18" s="31" t="str">
        <f>('8. Residual Probability'!W18)&amp;""&amp;('6. Inherit Impact'!W18)</f>
        <v/>
      </c>
      <c r="X18" s="31" t="str">
        <f>('8. Residual Probability'!X18)&amp;""&amp;('6. Inherit Impact'!X18)</f>
        <v/>
      </c>
      <c r="Y18" s="31" t="str">
        <f>('8. Residual Probability'!Y18)&amp;""&amp;('6. Inherit Impact'!Y18)</f>
        <v/>
      </c>
      <c r="Z18" s="31" t="str">
        <f>('8. Residual Probability'!Z18)&amp;""&amp;('6. Inherit Impact'!Z18)</f>
        <v/>
      </c>
      <c r="AA18" s="31" t="str">
        <f>('8. Residual Probability'!AA18)&amp;""&amp;('6. Inherit Impact'!AA18)</f>
        <v/>
      </c>
      <c r="AB18" s="31" t="str">
        <f>('8. Residual Probability'!AB18)&amp;""&amp;('6. Inherit Impact'!AB18)</f>
        <v/>
      </c>
      <c r="AC18" s="31" t="str">
        <f>('8. Residual Probability'!AC18)&amp;""&amp;('6. Inherit Impact'!AC18)</f>
        <v/>
      </c>
      <c r="AD18" s="31" t="str">
        <f>('8. Residual Probability'!AD18)&amp;""&amp;('6. Inherit Impact'!AD18)</f>
        <v/>
      </c>
      <c r="AE18" s="31" t="str">
        <f>('8. Residual Probability'!AE18)&amp;""&amp;('6. Inherit Impact'!AE18)</f>
        <v/>
      </c>
      <c r="AF18" s="31" t="str">
        <f>('8. Residual Probability'!AF18)&amp;""&amp;('6. Inherit Impact'!AF18)</f>
        <v/>
      </c>
      <c r="AG18" s="31" t="str">
        <f>('8. Residual Probability'!AG18)&amp;""&amp;('6. Inherit Impact'!AG18)</f>
        <v/>
      </c>
      <c r="AH18" s="31" t="str">
        <f>('8. Residual Probability'!AH18)&amp;""&amp;('6. Inherit Impact'!AH18)</f>
        <v/>
      </c>
      <c r="AI18" s="31" t="str">
        <f>('8. Residual Probability'!AI18)&amp;""&amp;('6. Inherit Impact'!AI18)</f>
        <v/>
      </c>
      <c r="AJ18" s="31" t="str">
        <f>('8. Residual Probability'!AJ18)&amp;""&amp;('6. Inherit Impact'!AJ18)</f>
        <v/>
      </c>
      <c r="AK18" s="31" t="str">
        <f>('8. Residual Probability'!AK18)&amp;""&amp;('6. Inherit Impact'!AK18)</f>
        <v/>
      </c>
      <c r="AL18" s="31" t="str">
        <f>('8. Residual Probability'!AL18)&amp;""&amp;('6. Inherit Impact'!AL18)</f>
        <v/>
      </c>
      <c r="AM18" s="31" t="str">
        <f>('8. Residual Probability'!AM18)&amp;""&amp;('6. Inherit Impact'!AM18)</f>
        <v/>
      </c>
      <c r="AN18" s="31" t="str">
        <f>('8. Residual Probability'!AN18)&amp;""&amp;('6. Inherit Impact'!AN18)</f>
        <v/>
      </c>
      <c r="AO18" s="31" t="str">
        <f>('8. Residual Probability'!AO18)&amp;""&amp;('6. Inherit Impact'!AO18)</f>
        <v/>
      </c>
      <c r="AP18" s="31" t="str">
        <f>('8. Residual Probability'!AP18)&amp;""&amp;('6. Inherit Impact'!AP18)</f>
        <v/>
      </c>
      <c r="AQ18" s="31" t="str">
        <f>('8. Residual Probability'!AQ18)&amp;""&amp;('6. Inherit Impact'!AQ18)</f>
        <v/>
      </c>
      <c r="AR18" s="31" t="str">
        <f>('8. Residual Probability'!AR18)&amp;""&amp;('6. Inherit Impact'!AR18)</f>
        <v/>
      </c>
      <c r="AS18" s="31" t="str">
        <f>('8. Residual Probability'!AS18)&amp;""&amp;('6. Inherit Impact'!AS18)</f>
        <v/>
      </c>
      <c r="AT18" s="31" t="str">
        <f>('8. Residual Probability'!AT18)&amp;""&amp;('6. Inherit Impact'!AT18)</f>
        <v/>
      </c>
      <c r="AU18" s="31" t="str">
        <f>('8. Residual Probability'!AU18)&amp;""&amp;('6. Inherit Impact'!AU18)</f>
        <v/>
      </c>
      <c r="AV18" s="31" t="str">
        <f>('8. Residual Probability'!AV18)&amp;""&amp;('6. Inherit Impact'!AV18)</f>
        <v/>
      </c>
      <c r="AW18" s="31" t="str">
        <f>('8. Residual Probability'!AW18)&amp;""&amp;('6. Inherit Impact'!AW18)</f>
        <v/>
      </c>
      <c r="AX18" s="31" t="str">
        <f>('8. Residual Probability'!AX18)&amp;""&amp;('6. Inherit Impact'!AX18)</f>
        <v/>
      </c>
      <c r="AY18" s="31" t="str">
        <f>('8. Residual Probability'!AY18)&amp;""&amp;('6. Inherit Impact'!AY18)</f>
        <v/>
      </c>
      <c r="AZ18" s="31" t="str">
        <f>('8. Residual Probability'!AZ18)&amp;""&amp;('6. Inherit Impact'!AZ18)</f>
        <v/>
      </c>
      <c r="BA18" s="31" t="str">
        <f>('8. Residual Probability'!BA18)&amp;""&amp;('6. Inherit Impact'!BA18)</f>
        <v/>
      </c>
      <c r="BB18" s="31" t="str">
        <f>('8. Residual Probability'!BB18)&amp;""&amp;('6. Inherit Impact'!BB18)</f>
        <v/>
      </c>
      <c r="BC18" s="31" t="str">
        <f>('8. Residual Probability'!BC18)&amp;""&amp;('6. Inherit Impact'!BC18)</f>
        <v/>
      </c>
      <c r="BD18" s="31" t="str">
        <f>('8. Residual Probability'!BD18)&amp;""&amp;('6. Inherit Impact'!BD18)</f>
        <v/>
      </c>
      <c r="BE18" s="31" t="str">
        <f>('8. Residual Probability'!BE18)&amp;""&amp;('6. Inherit Impact'!BE18)</f>
        <v/>
      </c>
      <c r="BF18" s="31" t="str">
        <f>('8. Residual Probability'!BF18)&amp;""&amp;('6. Inherit Impact'!BF18)</f>
        <v/>
      </c>
      <c r="BG18" s="31" t="str">
        <f>('8. Residual Probability'!BG18)&amp;""&amp;('6. Inherit Impact'!BG18)</f>
        <v/>
      </c>
      <c r="BH18" s="31" t="str">
        <f>('8. Residual Probability'!BH18)&amp;""&amp;('6. Inherit Impact'!BH18)</f>
        <v/>
      </c>
      <c r="BI18" s="31" t="str">
        <f>('8. Residual Probability'!BI18)&amp;""&amp;('6. Inherit Impact'!BI18)</f>
        <v/>
      </c>
      <c r="BJ18" s="31" t="str">
        <f>('8. Residual Probability'!BJ18)&amp;""&amp;('6. Inherit Impact'!BJ18)</f>
        <v/>
      </c>
      <c r="BK18" s="31" t="str">
        <f>('8. Residual Probability'!BK18)&amp;""&amp;('6. Inherit Impact'!BK18)</f>
        <v/>
      </c>
      <c r="BL18" s="31" t="str">
        <f>('8. Residual Probability'!BL18)&amp;""&amp;('6. Inherit Impact'!BL18)</f>
        <v/>
      </c>
      <c r="BM18" s="31" t="str">
        <f>('8. Residual Probability'!BM18)&amp;""&amp;('6. Inherit Impact'!BM18)</f>
        <v/>
      </c>
      <c r="BN18" s="31" t="str">
        <f>('8. Residual Probability'!BN18)&amp;""&amp;('6. Inherit Impact'!BN18)</f>
        <v/>
      </c>
      <c r="BO18" s="31" t="str">
        <f>('8. Residual Probability'!BO18)&amp;""&amp;('6. Inherit Impact'!BO18)</f>
        <v/>
      </c>
      <c r="BP18" s="31" t="str">
        <f>('8. Residual Probability'!BP18)&amp;""&amp;('6. Inherit Impact'!BP18)</f>
        <v/>
      </c>
      <c r="BQ18" s="31" t="str">
        <f>('8. Residual Probability'!BQ18)&amp;""&amp;('6. Inherit Impact'!BQ18)</f>
        <v/>
      </c>
    </row>
    <row r="19" spans="1:69" ht="15" thickBot="1" x14ac:dyDescent="0.4">
      <c r="A19" s="125"/>
      <c r="B19" s="133"/>
      <c r="C19" s="31" t="str">
        <f>('8. Residual Probability'!C19)&amp;""&amp;('6. Inherit Impact'!C19)</f>
        <v/>
      </c>
      <c r="D19" s="31" t="str">
        <f>('8. Residual Probability'!D19)&amp;""&amp;('6. Inherit Impact'!D19)</f>
        <v/>
      </c>
      <c r="E19" s="31" t="str">
        <f>('8. Residual Probability'!E19)&amp;""&amp;('6. Inherit Impact'!E19)</f>
        <v/>
      </c>
      <c r="F19" s="31" t="str">
        <f>('8. Residual Probability'!F19)&amp;""&amp;('6. Inherit Impact'!F19)</f>
        <v/>
      </c>
      <c r="G19" s="31" t="str">
        <f>('8. Residual Probability'!G19)&amp;""&amp;('6. Inherit Impact'!G19)</f>
        <v/>
      </c>
      <c r="H19" s="31" t="str">
        <f>('8. Residual Probability'!H19)&amp;""&amp;('6. Inherit Impact'!H19)</f>
        <v/>
      </c>
      <c r="I19" s="31" t="str">
        <f>('8. Residual Probability'!I19)&amp;""&amp;('6. Inherit Impact'!I19)</f>
        <v/>
      </c>
      <c r="J19" s="31" t="str">
        <f>('8. Residual Probability'!J19)&amp;""&amp;('6. Inherit Impact'!J19)</f>
        <v/>
      </c>
      <c r="K19" s="31" t="str">
        <f>('8. Residual Probability'!K19)&amp;""&amp;('6. Inherit Impact'!K19)</f>
        <v/>
      </c>
      <c r="L19" s="31" t="str">
        <f>('8. Residual Probability'!L19)&amp;""&amp;('6. Inherit Impact'!L19)</f>
        <v/>
      </c>
      <c r="M19" s="31" t="str">
        <f>('8. Residual Probability'!M19)&amp;""&amp;('6. Inherit Impact'!M19)</f>
        <v/>
      </c>
      <c r="N19" s="31" t="str">
        <f>('8. Residual Probability'!N19)&amp;""&amp;('6. Inherit Impact'!N19)</f>
        <v/>
      </c>
      <c r="O19" s="31" t="str">
        <f>('8. Residual Probability'!O19)&amp;""&amp;('6. Inherit Impact'!O19)</f>
        <v/>
      </c>
      <c r="P19" s="31" t="str">
        <f>('8. Residual Probability'!P19)&amp;""&amp;('6. Inherit Impact'!P19)</f>
        <v/>
      </c>
      <c r="Q19" s="31" t="str">
        <f>('8. Residual Probability'!Q19)&amp;""&amp;('6. Inherit Impact'!Q19)</f>
        <v/>
      </c>
      <c r="R19" s="31" t="str">
        <f>('8. Residual Probability'!R19)&amp;""&amp;('6. Inherit Impact'!R19)</f>
        <v/>
      </c>
      <c r="S19" s="31" t="str">
        <f>('8. Residual Probability'!S19)&amp;""&amp;('6. Inherit Impact'!S19)</f>
        <v/>
      </c>
      <c r="T19" s="31" t="str">
        <f>('8. Residual Probability'!T19)&amp;""&amp;('6. Inherit Impact'!T19)</f>
        <v/>
      </c>
      <c r="U19" s="31" t="str">
        <f>('8. Residual Probability'!U19)&amp;""&amp;('6. Inherit Impact'!U19)</f>
        <v/>
      </c>
      <c r="V19" s="31" t="str">
        <f>('8. Residual Probability'!V19)&amp;""&amp;('6. Inherit Impact'!V19)</f>
        <v/>
      </c>
      <c r="W19" s="31" t="str">
        <f>('8. Residual Probability'!W19)&amp;""&amp;('6. Inherit Impact'!W19)</f>
        <v/>
      </c>
      <c r="X19" s="31" t="str">
        <f>('8. Residual Probability'!X19)&amp;""&amp;('6. Inherit Impact'!X19)</f>
        <v/>
      </c>
      <c r="Y19" s="31" t="str">
        <f>('8. Residual Probability'!Y19)&amp;""&amp;('6. Inherit Impact'!Y19)</f>
        <v/>
      </c>
      <c r="Z19" s="31" t="str">
        <f>('8. Residual Probability'!Z19)&amp;""&amp;('6. Inherit Impact'!Z19)</f>
        <v/>
      </c>
      <c r="AA19" s="31" t="str">
        <f>('8. Residual Probability'!AA19)&amp;""&amp;('6. Inherit Impact'!AA19)</f>
        <v/>
      </c>
      <c r="AB19" s="31" t="str">
        <f>('8. Residual Probability'!AB19)&amp;""&amp;('6. Inherit Impact'!AB19)</f>
        <v/>
      </c>
      <c r="AC19" s="31" t="str">
        <f>('8. Residual Probability'!AC19)&amp;""&amp;('6. Inherit Impact'!AC19)</f>
        <v/>
      </c>
      <c r="AD19" s="31" t="str">
        <f>('8. Residual Probability'!AD19)&amp;""&amp;('6. Inherit Impact'!AD19)</f>
        <v/>
      </c>
      <c r="AE19" s="31" t="str">
        <f>('8. Residual Probability'!AE19)&amp;""&amp;('6. Inherit Impact'!AE19)</f>
        <v/>
      </c>
      <c r="AF19" s="31" t="str">
        <f>('8. Residual Probability'!AF19)&amp;""&amp;('6. Inherit Impact'!AF19)</f>
        <v/>
      </c>
      <c r="AG19" s="31" t="str">
        <f>('8. Residual Probability'!AG19)&amp;""&amp;('6. Inherit Impact'!AG19)</f>
        <v/>
      </c>
      <c r="AH19" s="31" t="str">
        <f>('8. Residual Probability'!AH19)&amp;""&amp;('6. Inherit Impact'!AH19)</f>
        <v/>
      </c>
      <c r="AI19" s="31" t="str">
        <f>('8. Residual Probability'!AI19)&amp;""&amp;('6. Inherit Impact'!AI19)</f>
        <v/>
      </c>
      <c r="AJ19" s="31" t="str">
        <f>('8. Residual Probability'!AJ19)&amp;""&amp;('6. Inherit Impact'!AJ19)</f>
        <v/>
      </c>
      <c r="AK19" s="31" t="str">
        <f>('8. Residual Probability'!AK19)&amp;""&amp;('6. Inherit Impact'!AK19)</f>
        <v/>
      </c>
      <c r="AL19" s="31" t="str">
        <f>('8. Residual Probability'!AL19)&amp;""&amp;('6. Inherit Impact'!AL19)</f>
        <v/>
      </c>
      <c r="AM19" s="31" t="str">
        <f>('8. Residual Probability'!AM19)&amp;""&amp;('6. Inherit Impact'!AM19)</f>
        <v/>
      </c>
      <c r="AN19" s="31" t="str">
        <f>('8. Residual Probability'!AN19)&amp;""&amp;('6. Inherit Impact'!AN19)</f>
        <v/>
      </c>
      <c r="AO19" s="31" t="str">
        <f>('8. Residual Probability'!AO19)&amp;""&amp;('6. Inherit Impact'!AO19)</f>
        <v/>
      </c>
      <c r="AP19" s="31" t="str">
        <f>('8. Residual Probability'!AP19)&amp;""&amp;('6. Inherit Impact'!AP19)</f>
        <v/>
      </c>
      <c r="AQ19" s="31" t="str">
        <f>('8. Residual Probability'!AQ19)&amp;""&amp;('6. Inherit Impact'!AQ19)</f>
        <v/>
      </c>
      <c r="AR19" s="31" t="str">
        <f>('8. Residual Probability'!AR19)&amp;""&amp;('6. Inherit Impact'!AR19)</f>
        <v/>
      </c>
      <c r="AS19" s="31" t="str">
        <f>('8. Residual Probability'!AS19)&amp;""&amp;('6. Inherit Impact'!AS19)</f>
        <v/>
      </c>
      <c r="AT19" s="31" t="str">
        <f>('8. Residual Probability'!AT19)&amp;""&amp;('6. Inherit Impact'!AT19)</f>
        <v/>
      </c>
      <c r="AU19" s="31" t="str">
        <f>('8. Residual Probability'!AU19)&amp;""&amp;('6. Inherit Impact'!AU19)</f>
        <v/>
      </c>
      <c r="AV19" s="31" t="str">
        <f>('8. Residual Probability'!AV19)&amp;""&amp;('6. Inherit Impact'!AV19)</f>
        <v/>
      </c>
      <c r="AW19" s="31" t="str">
        <f>('8. Residual Probability'!AW19)&amp;""&amp;('6. Inherit Impact'!AW19)</f>
        <v/>
      </c>
      <c r="AX19" s="31" t="str">
        <f>('8. Residual Probability'!AX19)&amp;""&amp;('6. Inherit Impact'!AX19)</f>
        <v/>
      </c>
      <c r="AY19" s="31" t="str">
        <f>('8. Residual Probability'!AY19)&amp;""&amp;('6. Inherit Impact'!AY19)</f>
        <v/>
      </c>
      <c r="AZ19" s="31" t="str">
        <f>('8. Residual Probability'!AZ19)&amp;""&amp;('6. Inherit Impact'!AZ19)</f>
        <v/>
      </c>
      <c r="BA19" s="31" t="str">
        <f>('8. Residual Probability'!BA19)&amp;""&amp;('6. Inherit Impact'!BA19)</f>
        <v/>
      </c>
      <c r="BB19" s="31" t="str">
        <f>('8. Residual Probability'!BB19)&amp;""&amp;('6. Inherit Impact'!BB19)</f>
        <v/>
      </c>
      <c r="BC19" s="31" t="str">
        <f>('8. Residual Probability'!BC19)&amp;""&amp;('6. Inherit Impact'!BC19)</f>
        <v/>
      </c>
      <c r="BD19" s="31" t="str">
        <f>('8. Residual Probability'!BD19)&amp;""&amp;('6. Inherit Impact'!BD19)</f>
        <v/>
      </c>
      <c r="BE19" s="31" t="str">
        <f>('8. Residual Probability'!BE19)&amp;""&amp;('6. Inherit Impact'!BE19)</f>
        <v/>
      </c>
      <c r="BF19" s="31" t="str">
        <f>('8. Residual Probability'!BF19)&amp;""&amp;('6. Inherit Impact'!BF19)</f>
        <v/>
      </c>
      <c r="BG19" s="31" t="str">
        <f>('8. Residual Probability'!BG19)&amp;""&amp;('6. Inherit Impact'!BG19)</f>
        <v/>
      </c>
      <c r="BH19" s="31" t="str">
        <f>('8. Residual Probability'!BH19)&amp;""&amp;('6. Inherit Impact'!BH19)</f>
        <v/>
      </c>
      <c r="BI19" s="31" t="str">
        <f>('8. Residual Probability'!BI19)&amp;""&amp;('6. Inherit Impact'!BI19)</f>
        <v/>
      </c>
      <c r="BJ19" s="31" t="str">
        <f>('8. Residual Probability'!BJ19)&amp;""&amp;('6. Inherit Impact'!BJ19)</f>
        <v/>
      </c>
      <c r="BK19" s="31" t="str">
        <f>('8. Residual Probability'!BK19)&amp;""&amp;('6. Inherit Impact'!BK19)</f>
        <v/>
      </c>
      <c r="BL19" s="31" t="str">
        <f>('8. Residual Probability'!BL19)&amp;""&amp;('6. Inherit Impact'!BL19)</f>
        <v/>
      </c>
      <c r="BM19" s="31" t="str">
        <f>('8. Residual Probability'!BM19)&amp;""&amp;('6. Inherit Impact'!BM19)</f>
        <v/>
      </c>
      <c r="BN19" s="31" t="str">
        <f>('8. Residual Probability'!BN19)&amp;""&amp;('6. Inherit Impact'!BN19)</f>
        <v/>
      </c>
      <c r="BO19" s="31" t="str">
        <f>('8. Residual Probability'!BO19)&amp;""&amp;('6. Inherit Impact'!BO19)</f>
        <v/>
      </c>
      <c r="BP19" s="31" t="str">
        <f>('8. Residual Probability'!BP19)&amp;""&amp;('6. Inherit Impact'!BP19)</f>
        <v/>
      </c>
      <c r="BQ19" s="31" t="str">
        <f>('8. Residual Probability'!BQ19)&amp;""&amp;('6. Inherit Impact'!BQ19)</f>
        <v/>
      </c>
    </row>
    <row r="20" spans="1:69" ht="15" thickBot="1" x14ac:dyDescent="0.4">
      <c r="A20" s="125"/>
      <c r="B20" s="134"/>
      <c r="C20" s="31" t="str">
        <f>('8. Residual Probability'!C20)&amp;""&amp;('6. Inherit Impact'!C20)</f>
        <v/>
      </c>
      <c r="D20" s="31" t="str">
        <f>('8. Residual Probability'!D20)&amp;""&amp;('6. Inherit Impact'!D20)</f>
        <v/>
      </c>
      <c r="E20" s="31" t="str">
        <f>('8. Residual Probability'!E20)&amp;""&amp;('6. Inherit Impact'!E20)</f>
        <v/>
      </c>
      <c r="F20" s="31" t="str">
        <f>('8. Residual Probability'!F20)&amp;""&amp;('6. Inherit Impact'!F20)</f>
        <v/>
      </c>
      <c r="G20" s="31" t="str">
        <f>('8. Residual Probability'!G20)&amp;""&amp;('6. Inherit Impact'!G20)</f>
        <v/>
      </c>
      <c r="H20" s="31" t="str">
        <f>('8. Residual Probability'!H20)&amp;""&amp;('6. Inherit Impact'!H20)</f>
        <v/>
      </c>
      <c r="I20" s="31" t="str">
        <f>('8. Residual Probability'!I20)&amp;""&amp;('6. Inherit Impact'!I20)</f>
        <v/>
      </c>
      <c r="J20" s="31" t="str">
        <f>('8. Residual Probability'!J20)&amp;""&amp;('6. Inherit Impact'!J20)</f>
        <v/>
      </c>
      <c r="K20" s="31" t="str">
        <f>('8. Residual Probability'!K20)&amp;""&amp;('6. Inherit Impact'!K20)</f>
        <v/>
      </c>
      <c r="L20" s="31" t="str">
        <f>('8. Residual Probability'!L20)&amp;""&amp;('6. Inherit Impact'!L20)</f>
        <v/>
      </c>
      <c r="M20" s="31" t="str">
        <f>('8. Residual Probability'!M20)&amp;""&amp;('6. Inherit Impact'!M20)</f>
        <v/>
      </c>
      <c r="N20" s="31" t="str">
        <f>('8. Residual Probability'!N20)&amp;""&amp;('6. Inherit Impact'!N20)</f>
        <v/>
      </c>
      <c r="O20" s="31" t="str">
        <f>('8. Residual Probability'!O20)&amp;""&amp;('6. Inherit Impact'!O20)</f>
        <v/>
      </c>
      <c r="P20" s="31" t="str">
        <f>('8. Residual Probability'!P20)&amp;""&amp;('6. Inherit Impact'!P20)</f>
        <v/>
      </c>
      <c r="Q20" s="31" t="str">
        <f>('8. Residual Probability'!Q20)&amp;""&amp;('6. Inherit Impact'!Q20)</f>
        <v/>
      </c>
      <c r="R20" s="31" t="str">
        <f>('8. Residual Probability'!R20)&amp;""&amp;('6. Inherit Impact'!R20)</f>
        <v/>
      </c>
      <c r="S20" s="31" t="str">
        <f>('8. Residual Probability'!S20)&amp;""&amp;('6. Inherit Impact'!S20)</f>
        <v/>
      </c>
      <c r="T20" s="31" t="str">
        <f>('8. Residual Probability'!T20)&amp;""&amp;('6. Inherit Impact'!T20)</f>
        <v/>
      </c>
      <c r="U20" s="31" t="str">
        <f>('8. Residual Probability'!U20)&amp;""&amp;('6. Inherit Impact'!U20)</f>
        <v/>
      </c>
      <c r="V20" s="31" t="str">
        <f>('8. Residual Probability'!V20)&amp;""&amp;('6. Inherit Impact'!V20)</f>
        <v/>
      </c>
      <c r="W20" s="31" t="str">
        <f>('8. Residual Probability'!W20)&amp;""&amp;('6. Inherit Impact'!W20)</f>
        <v/>
      </c>
      <c r="X20" s="31" t="str">
        <f>('8. Residual Probability'!X20)&amp;""&amp;('6. Inherit Impact'!X20)</f>
        <v/>
      </c>
      <c r="Y20" s="31" t="str">
        <f>('8. Residual Probability'!Y20)&amp;""&amp;('6. Inherit Impact'!Y20)</f>
        <v/>
      </c>
      <c r="Z20" s="31" t="str">
        <f>('8. Residual Probability'!Z20)&amp;""&amp;('6. Inherit Impact'!Z20)</f>
        <v/>
      </c>
      <c r="AA20" s="31" t="str">
        <f>('8. Residual Probability'!AA20)&amp;""&amp;('6. Inherit Impact'!AA20)</f>
        <v/>
      </c>
      <c r="AB20" s="31" t="str">
        <f>('8. Residual Probability'!AB20)&amp;""&amp;('6. Inherit Impact'!AB20)</f>
        <v/>
      </c>
      <c r="AC20" s="31" t="str">
        <f>('8. Residual Probability'!AC20)&amp;""&amp;('6. Inherit Impact'!AC20)</f>
        <v/>
      </c>
      <c r="AD20" s="31" t="str">
        <f>('8. Residual Probability'!AD20)&amp;""&amp;('6. Inherit Impact'!AD20)</f>
        <v/>
      </c>
      <c r="AE20" s="31" t="str">
        <f>('8. Residual Probability'!AE20)&amp;""&amp;('6. Inherit Impact'!AE20)</f>
        <v/>
      </c>
      <c r="AF20" s="31" t="str">
        <f>('8. Residual Probability'!AF20)&amp;""&amp;('6. Inherit Impact'!AF20)</f>
        <v/>
      </c>
      <c r="AG20" s="31" t="str">
        <f>('8. Residual Probability'!AG20)&amp;""&amp;('6. Inherit Impact'!AG20)</f>
        <v/>
      </c>
      <c r="AH20" s="31" t="str">
        <f>('8. Residual Probability'!AH20)&amp;""&amp;('6. Inherit Impact'!AH20)</f>
        <v/>
      </c>
      <c r="AI20" s="31" t="str">
        <f>('8. Residual Probability'!AI20)&amp;""&amp;('6. Inherit Impact'!AI20)</f>
        <v/>
      </c>
      <c r="AJ20" s="31" t="str">
        <f>('8. Residual Probability'!AJ20)&amp;""&amp;('6. Inherit Impact'!AJ20)</f>
        <v/>
      </c>
      <c r="AK20" s="31" t="str">
        <f>('8. Residual Probability'!AK20)&amp;""&amp;('6. Inherit Impact'!AK20)</f>
        <v/>
      </c>
      <c r="AL20" s="31" t="str">
        <f>('8. Residual Probability'!AL20)&amp;""&amp;('6. Inherit Impact'!AL20)</f>
        <v/>
      </c>
      <c r="AM20" s="31" t="str">
        <f>('8. Residual Probability'!AM20)&amp;""&amp;('6. Inherit Impact'!AM20)</f>
        <v/>
      </c>
      <c r="AN20" s="31" t="str">
        <f>('8. Residual Probability'!AN20)&amp;""&amp;('6. Inherit Impact'!AN20)</f>
        <v/>
      </c>
      <c r="AO20" s="31" t="str">
        <f>('8. Residual Probability'!AO20)&amp;""&amp;('6. Inherit Impact'!AO20)</f>
        <v/>
      </c>
      <c r="AP20" s="31" t="str">
        <f>('8. Residual Probability'!AP20)&amp;""&amp;('6. Inherit Impact'!AP20)</f>
        <v/>
      </c>
      <c r="AQ20" s="31" t="str">
        <f>('8. Residual Probability'!AQ20)&amp;""&amp;('6. Inherit Impact'!AQ20)</f>
        <v/>
      </c>
      <c r="AR20" s="31" t="str">
        <f>('8. Residual Probability'!AR20)&amp;""&amp;('6. Inherit Impact'!AR20)</f>
        <v/>
      </c>
      <c r="AS20" s="31" t="str">
        <f>('8. Residual Probability'!AS20)&amp;""&amp;('6. Inherit Impact'!AS20)</f>
        <v/>
      </c>
      <c r="AT20" s="31" t="str">
        <f>('8. Residual Probability'!AT20)&amp;""&amp;('6. Inherit Impact'!AT20)</f>
        <v/>
      </c>
      <c r="AU20" s="31" t="str">
        <f>('8. Residual Probability'!AU20)&amp;""&amp;('6. Inherit Impact'!AU20)</f>
        <v/>
      </c>
      <c r="AV20" s="31" t="str">
        <f>('8. Residual Probability'!AV20)&amp;""&amp;('6. Inherit Impact'!AV20)</f>
        <v/>
      </c>
      <c r="AW20" s="31" t="str">
        <f>('8. Residual Probability'!AW20)&amp;""&amp;('6. Inherit Impact'!AW20)</f>
        <v/>
      </c>
      <c r="AX20" s="31" t="str">
        <f>('8. Residual Probability'!AX20)&amp;""&amp;('6. Inherit Impact'!AX20)</f>
        <v/>
      </c>
      <c r="AY20" s="31" t="str">
        <f>('8. Residual Probability'!AY20)&amp;""&amp;('6. Inherit Impact'!AY20)</f>
        <v/>
      </c>
      <c r="AZ20" s="31" t="str">
        <f>('8. Residual Probability'!AZ20)&amp;""&amp;('6. Inherit Impact'!AZ20)</f>
        <v/>
      </c>
      <c r="BA20" s="31" t="str">
        <f>('8. Residual Probability'!BA20)&amp;""&amp;('6. Inherit Impact'!BA20)</f>
        <v/>
      </c>
      <c r="BB20" s="31" t="str">
        <f>('8. Residual Probability'!BB20)&amp;""&amp;('6. Inherit Impact'!BB20)</f>
        <v/>
      </c>
      <c r="BC20" s="31" t="str">
        <f>('8. Residual Probability'!BC20)&amp;""&amp;('6. Inherit Impact'!BC20)</f>
        <v/>
      </c>
      <c r="BD20" s="31" t="str">
        <f>('8. Residual Probability'!BD20)&amp;""&amp;('6. Inherit Impact'!BD20)</f>
        <v/>
      </c>
      <c r="BE20" s="31" t="str">
        <f>('8. Residual Probability'!BE20)&amp;""&amp;('6. Inherit Impact'!BE20)</f>
        <v/>
      </c>
      <c r="BF20" s="31" t="str">
        <f>('8. Residual Probability'!BF20)&amp;""&amp;('6. Inherit Impact'!BF20)</f>
        <v/>
      </c>
      <c r="BG20" s="31" t="str">
        <f>('8. Residual Probability'!BG20)&amp;""&amp;('6. Inherit Impact'!BG20)</f>
        <v/>
      </c>
      <c r="BH20" s="31" t="str">
        <f>('8. Residual Probability'!BH20)&amp;""&amp;('6. Inherit Impact'!BH20)</f>
        <v/>
      </c>
      <c r="BI20" s="31" t="str">
        <f>('8. Residual Probability'!BI20)&amp;""&amp;('6. Inherit Impact'!BI20)</f>
        <v/>
      </c>
      <c r="BJ20" s="31" t="str">
        <f>('8. Residual Probability'!BJ20)&amp;""&amp;('6. Inherit Impact'!BJ20)</f>
        <v/>
      </c>
      <c r="BK20" s="31" t="str">
        <f>('8. Residual Probability'!BK20)&amp;""&amp;('6. Inherit Impact'!BK20)</f>
        <v/>
      </c>
      <c r="BL20" s="31" t="str">
        <f>('8. Residual Probability'!BL20)&amp;""&amp;('6. Inherit Impact'!BL20)</f>
        <v/>
      </c>
      <c r="BM20" s="31" t="str">
        <f>('8. Residual Probability'!BM20)&amp;""&amp;('6. Inherit Impact'!BM20)</f>
        <v/>
      </c>
      <c r="BN20" s="31" t="str">
        <f>('8. Residual Probability'!BN20)&amp;""&amp;('6. Inherit Impact'!BN20)</f>
        <v/>
      </c>
      <c r="BO20" s="31" t="str">
        <f>('8. Residual Probability'!BO20)&amp;""&amp;('6. Inherit Impact'!BO20)</f>
        <v/>
      </c>
      <c r="BP20" s="31" t="str">
        <f>('8. Residual Probability'!BP20)&amp;""&amp;('6. Inherit Impact'!BP20)</f>
        <v/>
      </c>
      <c r="BQ20" s="31" t="str">
        <f>('8. Residual Probability'!BQ20)&amp;""&amp;('6. Inherit Impact'!BQ20)</f>
        <v/>
      </c>
    </row>
    <row r="21" spans="1:69" ht="15" thickBot="1" x14ac:dyDescent="0.4">
      <c r="A21" s="125"/>
      <c r="B21" s="133"/>
      <c r="C21" s="31" t="str">
        <f>('8. Residual Probability'!C21)&amp;""&amp;('6. Inherit Impact'!C21)</f>
        <v/>
      </c>
      <c r="D21" s="31" t="str">
        <f>('8. Residual Probability'!D21)&amp;""&amp;('6. Inherit Impact'!D21)</f>
        <v/>
      </c>
      <c r="E21" s="31" t="str">
        <f>('8. Residual Probability'!E21)&amp;""&amp;('6. Inherit Impact'!E21)</f>
        <v/>
      </c>
      <c r="F21" s="31" t="str">
        <f>('8. Residual Probability'!F21)&amp;""&amp;('6. Inherit Impact'!F21)</f>
        <v/>
      </c>
      <c r="G21" s="31" t="str">
        <f>('8. Residual Probability'!G21)&amp;""&amp;('6. Inherit Impact'!G21)</f>
        <v/>
      </c>
      <c r="H21" s="31" t="str">
        <f>('8. Residual Probability'!H21)&amp;""&amp;('6. Inherit Impact'!H21)</f>
        <v/>
      </c>
      <c r="I21" s="31" t="str">
        <f>('8. Residual Probability'!I21)&amp;""&amp;('6. Inherit Impact'!I21)</f>
        <v/>
      </c>
      <c r="J21" s="31" t="str">
        <f>('8. Residual Probability'!J21)&amp;""&amp;('6. Inherit Impact'!J21)</f>
        <v/>
      </c>
      <c r="K21" s="31" t="str">
        <f>('8. Residual Probability'!K21)&amp;""&amp;('6. Inherit Impact'!K21)</f>
        <v/>
      </c>
      <c r="L21" s="31" t="str">
        <f>('8. Residual Probability'!L21)&amp;""&amp;('6. Inherit Impact'!L21)</f>
        <v/>
      </c>
      <c r="M21" s="31" t="str">
        <f>('8. Residual Probability'!M21)&amp;""&amp;('6. Inherit Impact'!M21)</f>
        <v/>
      </c>
      <c r="N21" s="31" t="str">
        <f>('8. Residual Probability'!N21)&amp;""&amp;('6. Inherit Impact'!N21)</f>
        <v/>
      </c>
      <c r="O21" s="31" t="str">
        <f>('8. Residual Probability'!O21)&amp;""&amp;('6. Inherit Impact'!O21)</f>
        <v/>
      </c>
      <c r="P21" s="31" t="str">
        <f>('8. Residual Probability'!P21)&amp;""&amp;('6. Inherit Impact'!P21)</f>
        <v/>
      </c>
      <c r="Q21" s="31" t="str">
        <f>('8. Residual Probability'!Q21)&amp;""&amp;('6. Inherit Impact'!Q21)</f>
        <v/>
      </c>
      <c r="R21" s="31" t="str">
        <f>('8. Residual Probability'!R21)&amp;""&amp;('6. Inherit Impact'!R21)</f>
        <v/>
      </c>
      <c r="S21" s="31" t="str">
        <f>('8. Residual Probability'!S21)&amp;""&amp;('6. Inherit Impact'!S21)</f>
        <v/>
      </c>
      <c r="T21" s="31" t="str">
        <f>('8. Residual Probability'!T21)&amp;""&amp;('6. Inherit Impact'!T21)</f>
        <v/>
      </c>
      <c r="U21" s="31" t="str">
        <f>('8. Residual Probability'!U21)&amp;""&amp;('6. Inherit Impact'!U21)</f>
        <v/>
      </c>
      <c r="V21" s="31" t="str">
        <f>('8. Residual Probability'!V21)&amp;""&amp;('6. Inherit Impact'!V21)</f>
        <v/>
      </c>
      <c r="W21" s="31" t="str">
        <f>('8. Residual Probability'!W21)&amp;""&amp;('6. Inherit Impact'!W21)</f>
        <v/>
      </c>
      <c r="X21" s="31" t="str">
        <f>('8. Residual Probability'!X21)&amp;""&amp;('6. Inherit Impact'!X21)</f>
        <v/>
      </c>
      <c r="Y21" s="31" t="str">
        <f>('8. Residual Probability'!Y21)&amp;""&amp;('6. Inherit Impact'!Y21)</f>
        <v/>
      </c>
      <c r="Z21" s="31" t="str">
        <f>('8. Residual Probability'!Z21)&amp;""&amp;('6. Inherit Impact'!Z21)</f>
        <v/>
      </c>
      <c r="AA21" s="31" t="str">
        <f>('8. Residual Probability'!AA21)&amp;""&amp;('6. Inherit Impact'!AA21)</f>
        <v/>
      </c>
      <c r="AB21" s="31" t="str">
        <f>('8. Residual Probability'!AB21)&amp;""&amp;('6. Inherit Impact'!AB21)</f>
        <v/>
      </c>
      <c r="AC21" s="31" t="str">
        <f>('8. Residual Probability'!AC21)&amp;""&amp;('6. Inherit Impact'!AC21)</f>
        <v/>
      </c>
      <c r="AD21" s="31" t="str">
        <f>('8. Residual Probability'!AD21)&amp;""&amp;('6. Inherit Impact'!AD21)</f>
        <v/>
      </c>
      <c r="AE21" s="31" t="str">
        <f>('8. Residual Probability'!AE21)&amp;""&amp;('6. Inherit Impact'!AE21)</f>
        <v/>
      </c>
      <c r="AF21" s="31" t="str">
        <f>('8. Residual Probability'!AF21)&amp;""&amp;('6. Inherit Impact'!AF21)</f>
        <v/>
      </c>
      <c r="AG21" s="31" t="str">
        <f>('8. Residual Probability'!AG21)&amp;""&amp;('6. Inherit Impact'!AG21)</f>
        <v/>
      </c>
      <c r="AH21" s="31" t="str">
        <f>('8. Residual Probability'!AH21)&amp;""&amp;('6. Inherit Impact'!AH21)</f>
        <v/>
      </c>
      <c r="AI21" s="31" t="str">
        <f>('8. Residual Probability'!AI21)&amp;""&amp;('6. Inherit Impact'!AI21)</f>
        <v/>
      </c>
      <c r="AJ21" s="31" t="str">
        <f>('8. Residual Probability'!AJ21)&amp;""&amp;('6. Inherit Impact'!AJ21)</f>
        <v/>
      </c>
      <c r="AK21" s="31" t="str">
        <f>('8. Residual Probability'!AK21)&amp;""&amp;('6. Inherit Impact'!AK21)</f>
        <v/>
      </c>
      <c r="AL21" s="31" t="str">
        <f>('8. Residual Probability'!AL21)&amp;""&amp;('6. Inherit Impact'!AL21)</f>
        <v/>
      </c>
      <c r="AM21" s="31" t="str">
        <f>('8. Residual Probability'!AM21)&amp;""&amp;('6. Inherit Impact'!AM21)</f>
        <v/>
      </c>
      <c r="AN21" s="31" t="str">
        <f>('8. Residual Probability'!AN21)&amp;""&amp;('6. Inherit Impact'!AN21)</f>
        <v/>
      </c>
      <c r="AO21" s="31" t="str">
        <f>('8. Residual Probability'!AO21)&amp;""&amp;('6. Inherit Impact'!AO21)</f>
        <v/>
      </c>
      <c r="AP21" s="31" t="str">
        <f>('8. Residual Probability'!AP21)&amp;""&amp;('6. Inherit Impact'!AP21)</f>
        <v/>
      </c>
      <c r="AQ21" s="31" t="str">
        <f>('8. Residual Probability'!AQ21)&amp;""&amp;('6. Inherit Impact'!AQ21)</f>
        <v/>
      </c>
      <c r="AR21" s="31" t="str">
        <f>('8. Residual Probability'!AR21)&amp;""&amp;('6. Inherit Impact'!AR21)</f>
        <v/>
      </c>
      <c r="AS21" s="31" t="str">
        <f>('8. Residual Probability'!AS21)&amp;""&amp;('6. Inherit Impact'!AS21)</f>
        <v/>
      </c>
      <c r="AT21" s="31" t="str">
        <f>('8. Residual Probability'!AT21)&amp;""&amp;('6. Inherit Impact'!AT21)</f>
        <v/>
      </c>
      <c r="AU21" s="31" t="str">
        <f>('8. Residual Probability'!AU21)&amp;""&amp;('6. Inherit Impact'!AU21)</f>
        <v/>
      </c>
      <c r="AV21" s="31" t="str">
        <f>('8. Residual Probability'!AV21)&amp;""&amp;('6. Inherit Impact'!AV21)</f>
        <v/>
      </c>
      <c r="AW21" s="31" t="str">
        <f>('8. Residual Probability'!AW21)&amp;""&amp;('6. Inherit Impact'!AW21)</f>
        <v/>
      </c>
      <c r="AX21" s="31" t="str">
        <f>('8. Residual Probability'!AX21)&amp;""&amp;('6. Inherit Impact'!AX21)</f>
        <v/>
      </c>
      <c r="AY21" s="31" t="str">
        <f>('8. Residual Probability'!AY21)&amp;""&amp;('6. Inherit Impact'!AY21)</f>
        <v/>
      </c>
      <c r="AZ21" s="31" t="str">
        <f>('8. Residual Probability'!AZ21)&amp;""&amp;('6. Inherit Impact'!AZ21)</f>
        <v/>
      </c>
      <c r="BA21" s="31" t="str">
        <f>('8. Residual Probability'!BA21)&amp;""&amp;('6. Inherit Impact'!BA21)</f>
        <v/>
      </c>
      <c r="BB21" s="31" t="str">
        <f>('8. Residual Probability'!BB21)&amp;""&amp;('6. Inherit Impact'!BB21)</f>
        <v/>
      </c>
      <c r="BC21" s="31" t="str">
        <f>('8. Residual Probability'!BC21)&amp;""&amp;('6. Inherit Impact'!BC21)</f>
        <v/>
      </c>
      <c r="BD21" s="31" t="str">
        <f>('8. Residual Probability'!BD21)&amp;""&amp;('6. Inherit Impact'!BD21)</f>
        <v/>
      </c>
      <c r="BE21" s="31" t="str">
        <f>('8. Residual Probability'!BE21)&amp;""&amp;('6. Inherit Impact'!BE21)</f>
        <v/>
      </c>
      <c r="BF21" s="31" t="str">
        <f>('8. Residual Probability'!BF21)&amp;""&amp;('6. Inherit Impact'!BF21)</f>
        <v/>
      </c>
      <c r="BG21" s="31" t="str">
        <f>('8. Residual Probability'!BG21)&amp;""&amp;('6. Inherit Impact'!BG21)</f>
        <v/>
      </c>
      <c r="BH21" s="31" t="str">
        <f>('8. Residual Probability'!BH21)&amp;""&amp;('6. Inherit Impact'!BH21)</f>
        <v/>
      </c>
      <c r="BI21" s="31" t="str">
        <f>('8. Residual Probability'!BI21)&amp;""&amp;('6. Inherit Impact'!BI21)</f>
        <v/>
      </c>
      <c r="BJ21" s="31" t="str">
        <f>('8. Residual Probability'!BJ21)&amp;""&amp;('6. Inherit Impact'!BJ21)</f>
        <v/>
      </c>
      <c r="BK21" s="31" t="str">
        <f>('8. Residual Probability'!BK21)&amp;""&amp;('6. Inherit Impact'!BK21)</f>
        <v/>
      </c>
      <c r="BL21" s="31" t="str">
        <f>('8. Residual Probability'!BL21)&amp;""&amp;('6. Inherit Impact'!BL21)</f>
        <v/>
      </c>
      <c r="BM21" s="31" t="str">
        <f>('8. Residual Probability'!BM21)&amp;""&amp;('6. Inherit Impact'!BM21)</f>
        <v/>
      </c>
      <c r="BN21" s="31" t="str">
        <f>('8. Residual Probability'!BN21)&amp;""&amp;('6. Inherit Impact'!BN21)</f>
        <v/>
      </c>
      <c r="BO21" s="31" t="str">
        <f>('8. Residual Probability'!BO21)&amp;""&amp;('6. Inherit Impact'!BO21)</f>
        <v/>
      </c>
      <c r="BP21" s="31" t="str">
        <f>('8. Residual Probability'!BP21)&amp;""&amp;('6. Inherit Impact'!BP21)</f>
        <v/>
      </c>
      <c r="BQ21" s="31" t="str">
        <f>('8. Residual Probability'!BQ21)&amp;""&amp;('6. Inherit Impact'!BQ21)</f>
        <v/>
      </c>
    </row>
    <row r="22" spans="1:69" ht="15" thickBot="1" x14ac:dyDescent="0.4">
      <c r="A22" s="125"/>
      <c r="B22" s="133"/>
      <c r="C22" s="31" t="str">
        <f>('8. Residual Probability'!C22)&amp;""&amp;('6. Inherit Impact'!C22)</f>
        <v/>
      </c>
      <c r="D22" s="31" t="str">
        <f>('8. Residual Probability'!D22)&amp;""&amp;('6. Inherit Impact'!D22)</f>
        <v/>
      </c>
      <c r="E22" s="31" t="str">
        <f>('8. Residual Probability'!E22)&amp;""&amp;('6. Inherit Impact'!E22)</f>
        <v/>
      </c>
      <c r="F22" s="31" t="str">
        <f>('8. Residual Probability'!F22)&amp;""&amp;('6. Inherit Impact'!F22)</f>
        <v/>
      </c>
      <c r="G22" s="31" t="str">
        <f>('8. Residual Probability'!G22)&amp;""&amp;('6. Inherit Impact'!G22)</f>
        <v/>
      </c>
      <c r="H22" s="31" t="str">
        <f>('8. Residual Probability'!H22)&amp;""&amp;('6. Inherit Impact'!H22)</f>
        <v/>
      </c>
      <c r="I22" s="31" t="str">
        <f>('8. Residual Probability'!I22)&amp;""&amp;('6. Inherit Impact'!I22)</f>
        <v/>
      </c>
      <c r="J22" s="31" t="str">
        <f>('8. Residual Probability'!J22)&amp;""&amp;('6. Inherit Impact'!J22)</f>
        <v/>
      </c>
      <c r="K22" s="31" t="str">
        <f>('8. Residual Probability'!K22)&amp;""&amp;('6. Inherit Impact'!K22)</f>
        <v/>
      </c>
      <c r="L22" s="31" t="str">
        <f>('8. Residual Probability'!L22)&amp;""&amp;('6. Inherit Impact'!L22)</f>
        <v/>
      </c>
      <c r="M22" s="31" t="str">
        <f>('8. Residual Probability'!M22)&amp;""&amp;('6. Inherit Impact'!M22)</f>
        <v/>
      </c>
      <c r="N22" s="31" t="str">
        <f>('8. Residual Probability'!N22)&amp;""&amp;('6. Inherit Impact'!N22)</f>
        <v/>
      </c>
      <c r="O22" s="31" t="str">
        <f>('8. Residual Probability'!O22)&amp;""&amp;('6. Inherit Impact'!O22)</f>
        <v/>
      </c>
      <c r="P22" s="31" t="str">
        <f>('8. Residual Probability'!P22)&amp;""&amp;('6. Inherit Impact'!P22)</f>
        <v/>
      </c>
      <c r="Q22" s="31" t="str">
        <f>('8. Residual Probability'!Q22)&amp;""&amp;('6. Inherit Impact'!Q22)</f>
        <v/>
      </c>
      <c r="R22" s="31" t="str">
        <f>('8. Residual Probability'!R22)&amp;""&amp;('6. Inherit Impact'!R22)</f>
        <v/>
      </c>
      <c r="S22" s="31" t="str">
        <f>('8. Residual Probability'!S22)&amp;""&amp;('6. Inherit Impact'!S22)</f>
        <v/>
      </c>
      <c r="T22" s="31" t="str">
        <f>('8. Residual Probability'!T22)&amp;""&amp;('6. Inherit Impact'!T22)</f>
        <v/>
      </c>
      <c r="U22" s="31" t="str">
        <f>('8. Residual Probability'!U22)&amp;""&amp;('6. Inherit Impact'!U22)</f>
        <v/>
      </c>
      <c r="V22" s="31" t="str">
        <f>('8. Residual Probability'!V22)&amp;""&amp;('6. Inherit Impact'!V22)</f>
        <v/>
      </c>
      <c r="W22" s="31" t="str">
        <f>('8. Residual Probability'!W22)&amp;""&amp;('6. Inherit Impact'!W22)</f>
        <v/>
      </c>
      <c r="X22" s="31" t="str">
        <f>('8. Residual Probability'!X22)&amp;""&amp;('6. Inherit Impact'!X22)</f>
        <v/>
      </c>
      <c r="Y22" s="31" t="str">
        <f>('8. Residual Probability'!Y22)&amp;""&amp;('6. Inherit Impact'!Y22)</f>
        <v/>
      </c>
      <c r="Z22" s="31" t="str">
        <f>('8. Residual Probability'!Z22)&amp;""&amp;('6. Inherit Impact'!Z22)</f>
        <v/>
      </c>
      <c r="AA22" s="31" t="str">
        <f>('8. Residual Probability'!AA22)&amp;""&amp;('6. Inherit Impact'!AA22)</f>
        <v/>
      </c>
      <c r="AB22" s="31" t="str">
        <f>('8. Residual Probability'!AB22)&amp;""&amp;('6. Inherit Impact'!AB22)</f>
        <v/>
      </c>
      <c r="AC22" s="31" t="str">
        <f>('8. Residual Probability'!AC22)&amp;""&amp;('6. Inherit Impact'!AC22)</f>
        <v/>
      </c>
      <c r="AD22" s="31" t="str">
        <f>('8. Residual Probability'!AD22)&amp;""&amp;('6. Inherit Impact'!AD22)</f>
        <v/>
      </c>
      <c r="AE22" s="31" t="str">
        <f>('8. Residual Probability'!AE22)&amp;""&amp;('6. Inherit Impact'!AE22)</f>
        <v/>
      </c>
      <c r="AF22" s="31" t="str">
        <f>('8. Residual Probability'!AF22)&amp;""&amp;('6. Inherit Impact'!AF22)</f>
        <v/>
      </c>
      <c r="AG22" s="31" t="str">
        <f>('8. Residual Probability'!AG22)&amp;""&amp;('6. Inherit Impact'!AG22)</f>
        <v/>
      </c>
      <c r="AH22" s="31" t="str">
        <f>('8. Residual Probability'!AH22)&amp;""&amp;('6. Inherit Impact'!AH22)</f>
        <v/>
      </c>
      <c r="AI22" s="31" t="str">
        <f>('8. Residual Probability'!AI22)&amp;""&amp;('6. Inherit Impact'!AI22)</f>
        <v/>
      </c>
      <c r="AJ22" s="31" t="str">
        <f>('8. Residual Probability'!AJ22)&amp;""&amp;('6. Inherit Impact'!AJ22)</f>
        <v/>
      </c>
      <c r="AK22" s="31" t="str">
        <f>('8. Residual Probability'!AK22)&amp;""&amp;('6. Inherit Impact'!AK22)</f>
        <v/>
      </c>
      <c r="AL22" s="31" t="str">
        <f>('8. Residual Probability'!AL22)&amp;""&amp;('6. Inherit Impact'!AL22)</f>
        <v/>
      </c>
      <c r="AM22" s="31" t="str">
        <f>('8. Residual Probability'!AM22)&amp;""&amp;('6. Inherit Impact'!AM22)</f>
        <v/>
      </c>
      <c r="AN22" s="31" t="str">
        <f>('8. Residual Probability'!AN22)&amp;""&amp;('6. Inherit Impact'!AN22)</f>
        <v/>
      </c>
      <c r="AO22" s="31" t="str">
        <f>('8. Residual Probability'!AO22)&amp;""&amp;('6. Inherit Impact'!AO22)</f>
        <v/>
      </c>
      <c r="AP22" s="31" t="str">
        <f>('8. Residual Probability'!AP22)&amp;""&amp;('6. Inherit Impact'!AP22)</f>
        <v/>
      </c>
      <c r="AQ22" s="31" t="str">
        <f>('8. Residual Probability'!AQ22)&amp;""&amp;('6. Inherit Impact'!AQ22)</f>
        <v/>
      </c>
      <c r="AR22" s="31" t="str">
        <f>('8. Residual Probability'!AR22)&amp;""&amp;('6. Inherit Impact'!AR22)</f>
        <v/>
      </c>
      <c r="AS22" s="31" t="str">
        <f>('8. Residual Probability'!AS22)&amp;""&amp;('6. Inherit Impact'!AS22)</f>
        <v/>
      </c>
      <c r="AT22" s="31" t="str">
        <f>('8. Residual Probability'!AT22)&amp;""&amp;('6. Inherit Impact'!AT22)</f>
        <v/>
      </c>
      <c r="AU22" s="31" t="str">
        <f>('8. Residual Probability'!AU22)&amp;""&amp;('6. Inherit Impact'!AU22)</f>
        <v/>
      </c>
      <c r="AV22" s="31" t="str">
        <f>('8. Residual Probability'!AV22)&amp;""&amp;('6. Inherit Impact'!AV22)</f>
        <v/>
      </c>
      <c r="AW22" s="31" t="str">
        <f>('8. Residual Probability'!AW22)&amp;""&amp;('6. Inherit Impact'!AW22)</f>
        <v/>
      </c>
      <c r="AX22" s="31" t="str">
        <f>('8. Residual Probability'!AX22)&amp;""&amp;('6. Inherit Impact'!AX22)</f>
        <v/>
      </c>
      <c r="AY22" s="31" t="str">
        <f>('8. Residual Probability'!AY22)&amp;""&amp;('6. Inherit Impact'!AY22)</f>
        <v/>
      </c>
      <c r="AZ22" s="31" t="str">
        <f>('8. Residual Probability'!AZ22)&amp;""&amp;('6. Inherit Impact'!AZ22)</f>
        <v/>
      </c>
      <c r="BA22" s="31" t="str">
        <f>('8. Residual Probability'!BA22)&amp;""&amp;('6. Inherit Impact'!BA22)</f>
        <v/>
      </c>
      <c r="BB22" s="31" t="str">
        <f>('8. Residual Probability'!BB22)&amp;""&amp;('6. Inherit Impact'!BB22)</f>
        <v/>
      </c>
      <c r="BC22" s="31" t="str">
        <f>('8. Residual Probability'!BC22)&amp;""&amp;('6. Inherit Impact'!BC22)</f>
        <v/>
      </c>
      <c r="BD22" s="31" t="str">
        <f>('8. Residual Probability'!BD22)&amp;""&amp;('6. Inherit Impact'!BD22)</f>
        <v/>
      </c>
      <c r="BE22" s="31" t="str">
        <f>('8. Residual Probability'!BE22)&amp;""&amp;('6. Inherit Impact'!BE22)</f>
        <v/>
      </c>
      <c r="BF22" s="31" t="str">
        <f>('8. Residual Probability'!BF22)&amp;""&amp;('6. Inherit Impact'!BF22)</f>
        <v/>
      </c>
      <c r="BG22" s="31" t="str">
        <f>('8. Residual Probability'!BG22)&amp;""&amp;('6. Inherit Impact'!BG22)</f>
        <v/>
      </c>
      <c r="BH22" s="31" t="str">
        <f>('8. Residual Probability'!BH22)&amp;""&amp;('6. Inherit Impact'!BH22)</f>
        <v/>
      </c>
      <c r="BI22" s="31" t="str">
        <f>('8. Residual Probability'!BI22)&amp;""&amp;('6. Inherit Impact'!BI22)</f>
        <v/>
      </c>
      <c r="BJ22" s="31" t="str">
        <f>('8. Residual Probability'!BJ22)&amp;""&amp;('6. Inherit Impact'!BJ22)</f>
        <v/>
      </c>
      <c r="BK22" s="31" t="str">
        <f>('8. Residual Probability'!BK22)&amp;""&amp;('6. Inherit Impact'!BK22)</f>
        <v/>
      </c>
      <c r="BL22" s="31" t="str">
        <f>('8. Residual Probability'!BL22)&amp;""&amp;('6. Inherit Impact'!BL22)</f>
        <v/>
      </c>
      <c r="BM22" s="31" t="str">
        <f>('8. Residual Probability'!BM22)&amp;""&amp;('6. Inherit Impact'!BM22)</f>
        <v/>
      </c>
      <c r="BN22" s="31" t="str">
        <f>('8. Residual Probability'!BN22)&amp;""&amp;('6. Inherit Impact'!BN22)</f>
        <v/>
      </c>
      <c r="BO22" s="31" t="str">
        <f>('8. Residual Probability'!BO22)&amp;""&amp;('6. Inherit Impact'!BO22)</f>
        <v/>
      </c>
      <c r="BP22" s="31" t="str">
        <f>('8. Residual Probability'!BP22)&amp;""&amp;('6. Inherit Impact'!BP22)</f>
        <v/>
      </c>
      <c r="BQ22" s="31" t="str">
        <f>('8. Residual Probability'!BQ22)&amp;""&amp;('6. Inherit Impact'!BQ22)</f>
        <v/>
      </c>
    </row>
    <row r="23" spans="1:69" ht="15" thickBot="1" x14ac:dyDescent="0.4">
      <c r="A23" s="125"/>
      <c r="B23" s="133"/>
      <c r="C23" s="31" t="str">
        <f>('8. Residual Probability'!C23)&amp;""&amp;('6. Inherit Impact'!C23)</f>
        <v/>
      </c>
      <c r="D23" s="31" t="str">
        <f>('8. Residual Probability'!D23)&amp;""&amp;('6. Inherit Impact'!D23)</f>
        <v/>
      </c>
      <c r="E23" s="31" t="str">
        <f>('8. Residual Probability'!E23)&amp;""&amp;('6. Inherit Impact'!E23)</f>
        <v/>
      </c>
      <c r="F23" s="31" t="str">
        <f>('8. Residual Probability'!F23)&amp;""&amp;('6. Inherit Impact'!F23)</f>
        <v/>
      </c>
      <c r="G23" s="31" t="str">
        <f>('8. Residual Probability'!G23)&amp;""&amp;('6. Inherit Impact'!G23)</f>
        <v/>
      </c>
      <c r="H23" s="31" t="str">
        <f>('8. Residual Probability'!H23)&amp;""&amp;('6. Inherit Impact'!H23)</f>
        <v/>
      </c>
      <c r="I23" s="31" t="str">
        <f>('8. Residual Probability'!I23)&amp;""&amp;('6. Inherit Impact'!I23)</f>
        <v/>
      </c>
      <c r="J23" s="31" t="str">
        <f>('8. Residual Probability'!J23)&amp;""&amp;('6. Inherit Impact'!J23)</f>
        <v/>
      </c>
      <c r="K23" s="31" t="str">
        <f>('8. Residual Probability'!K23)&amp;""&amp;('6. Inherit Impact'!K23)</f>
        <v/>
      </c>
      <c r="L23" s="31" t="str">
        <f>('8. Residual Probability'!L23)&amp;""&amp;('6. Inherit Impact'!L23)</f>
        <v/>
      </c>
      <c r="M23" s="31" t="str">
        <f>('8. Residual Probability'!M23)&amp;""&amp;('6. Inherit Impact'!M23)</f>
        <v/>
      </c>
      <c r="N23" s="31" t="str">
        <f>('8. Residual Probability'!N23)&amp;""&amp;('6. Inherit Impact'!N23)</f>
        <v/>
      </c>
      <c r="O23" s="31" t="str">
        <f>('8. Residual Probability'!O23)&amp;""&amp;('6. Inherit Impact'!O23)</f>
        <v/>
      </c>
      <c r="P23" s="31" t="str">
        <f>('8. Residual Probability'!P23)&amp;""&amp;('6. Inherit Impact'!P23)</f>
        <v/>
      </c>
      <c r="Q23" s="31" t="str">
        <f>('8. Residual Probability'!Q23)&amp;""&amp;('6. Inherit Impact'!Q23)</f>
        <v/>
      </c>
      <c r="R23" s="31" t="str">
        <f>('8. Residual Probability'!R23)&amp;""&amp;('6. Inherit Impact'!R23)</f>
        <v/>
      </c>
      <c r="S23" s="31" t="str">
        <f>('8. Residual Probability'!S23)&amp;""&amp;('6. Inherit Impact'!S23)</f>
        <v/>
      </c>
      <c r="T23" s="31" t="str">
        <f>('8. Residual Probability'!T23)&amp;""&amp;('6. Inherit Impact'!T23)</f>
        <v/>
      </c>
      <c r="U23" s="31" t="str">
        <f>('8. Residual Probability'!U23)&amp;""&amp;('6. Inherit Impact'!U23)</f>
        <v/>
      </c>
      <c r="V23" s="31" t="str">
        <f>('8. Residual Probability'!V23)&amp;""&amp;('6. Inherit Impact'!V23)</f>
        <v/>
      </c>
      <c r="W23" s="31" t="str">
        <f>('8. Residual Probability'!W23)&amp;""&amp;('6. Inherit Impact'!W23)</f>
        <v/>
      </c>
      <c r="X23" s="31" t="str">
        <f>('8. Residual Probability'!X23)&amp;""&amp;('6. Inherit Impact'!X23)</f>
        <v/>
      </c>
      <c r="Y23" s="31" t="str">
        <f>('8. Residual Probability'!Y23)&amp;""&amp;('6. Inherit Impact'!Y23)</f>
        <v/>
      </c>
      <c r="Z23" s="31" t="str">
        <f>('8. Residual Probability'!Z23)&amp;""&amp;('6. Inherit Impact'!Z23)</f>
        <v/>
      </c>
      <c r="AA23" s="31" t="str">
        <f>('8. Residual Probability'!AA23)&amp;""&amp;('6. Inherit Impact'!AA23)</f>
        <v/>
      </c>
      <c r="AB23" s="31" t="str">
        <f>('8. Residual Probability'!AB23)&amp;""&amp;('6. Inherit Impact'!AB23)</f>
        <v/>
      </c>
      <c r="AC23" s="31" t="str">
        <f>('8. Residual Probability'!AC23)&amp;""&amp;('6. Inherit Impact'!AC23)</f>
        <v/>
      </c>
      <c r="AD23" s="31" t="str">
        <f>('8. Residual Probability'!AD23)&amp;""&amp;('6. Inherit Impact'!AD23)</f>
        <v/>
      </c>
      <c r="AE23" s="31" t="str">
        <f>('8. Residual Probability'!AE23)&amp;""&amp;('6. Inherit Impact'!AE23)</f>
        <v/>
      </c>
      <c r="AF23" s="31" t="str">
        <f>('8. Residual Probability'!AF23)&amp;""&amp;('6. Inherit Impact'!AF23)</f>
        <v/>
      </c>
      <c r="AG23" s="31" t="str">
        <f>('8. Residual Probability'!AG23)&amp;""&amp;('6. Inherit Impact'!AG23)</f>
        <v/>
      </c>
      <c r="AH23" s="31" t="str">
        <f>('8. Residual Probability'!AH23)&amp;""&amp;('6. Inherit Impact'!AH23)</f>
        <v/>
      </c>
      <c r="AI23" s="31" t="str">
        <f>('8. Residual Probability'!AI23)&amp;""&amp;('6. Inherit Impact'!AI23)</f>
        <v/>
      </c>
      <c r="AJ23" s="31" t="str">
        <f>('8. Residual Probability'!AJ23)&amp;""&amp;('6. Inherit Impact'!AJ23)</f>
        <v/>
      </c>
      <c r="AK23" s="31" t="str">
        <f>('8. Residual Probability'!AK23)&amp;""&amp;('6. Inherit Impact'!AK23)</f>
        <v/>
      </c>
      <c r="AL23" s="31" t="str">
        <f>('8. Residual Probability'!AL23)&amp;""&amp;('6. Inherit Impact'!AL23)</f>
        <v/>
      </c>
      <c r="AM23" s="31" t="str">
        <f>('8. Residual Probability'!AM23)&amp;""&amp;('6. Inherit Impact'!AM23)</f>
        <v/>
      </c>
      <c r="AN23" s="31" t="str">
        <f>('8. Residual Probability'!AN23)&amp;""&amp;('6. Inherit Impact'!AN23)</f>
        <v/>
      </c>
      <c r="AO23" s="31" t="str">
        <f>('8. Residual Probability'!AO23)&amp;""&amp;('6. Inherit Impact'!AO23)</f>
        <v/>
      </c>
      <c r="AP23" s="31" t="str">
        <f>('8. Residual Probability'!AP23)&amp;""&amp;('6. Inherit Impact'!AP23)</f>
        <v/>
      </c>
      <c r="AQ23" s="31" t="str">
        <f>('8. Residual Probability'!AQ23)&amp;""&amp;('6. Inherit Impact'!AQ23)</f>
        <v/>
      </c>
      <c r="AR23" s="31" t="str">
        <f>('8. Residual Probability'!AR23)&amp;""&amp;('6. Inherit Impact'!AR23)</f>
        <v/>
      </c>
      <c r="AS23" s="31" t="str">
        <f>('8. Residual Probability'!AS23)&amp;""&amp;('6. Inherit Impact'!AS23)</f>
        <v/>
      </c>
      <c r="AT23" s="31" t="str">
        <f>('8. Residual Probability'!AT23)&amp;""&amp;('6. Inherit Impact'!AT23)</f>
        <v/>
      </c>
      <c r="AU23" s="31" t="str">
        <f>('8. Residual Probability'!AU23)&amp;""&amp;('6. Inherit Impact'!AU23)</f>
        <v/>
      </c>
      <c r="AV23" s="31" t="str">
        <f>('8. Residual Probability'!AV23)&amp;""&amp;('6. Inherit Impact'!AV23)</f>
        <v/>
      </c>
      <c r="AW23" s="31" t="str">
        <f>('8. Residual Probability'!AW23)&amp;""&amp;('6. Inherit Impact'!AW23)</f>
        <v/>
      </c>
      <c r="AX23" s="31" t="str">
        <f>('8. Residual Probability'!AX23)&amp;""&amp;('6. Inherit Impact'!AX23)</f>
        <v/>
      </c>
      <c r="AY23" s="31" t="str">
        <f>('8. Residual Probability'!AY23)&amp;""&amp;('6. Inherit Impact'!AY23)</f>
        <v/>
      </c>
      <c r="AZ23" s="31" t="str">
        <f>('8. Residual Probability'!AZ23)&amp;""&amp;('6. Inherit Impact'!AZ23)</f>
        <v/>
      </c>
      <c r="BA23" s="31" t="str">
        <f>('8. Residual Probability'!BA23)&amp;""&amp;('6. Inherit Impact'!BA23)</f>
        <v/>
      </c>
      <c r="BB23" s="31" t="str">
        <f>('8. Residual Probability'!BB23)&amp;""&amp;('6. Inherit Impact'!BB23)</f>
        <v/>
      </c>
      <c r="BC23" s="31" t="str">
        <f>('8. Residual Probability'!BC23)&amp;""&amp;('6. Inherit Impact'!BC23)</f>
        <v/>
      </c>
      <c r="BD23" s="31" t="str">
        <f>('8. Residual Probability'!BD23)&amp;""&amp;('6. Inherit Impact'!BD23)</f>
        <v/>
      </c>
      <c r="BE23" s="31" t="str">
        <f>('8. Residual Probability'!BE23)&amp;""&amp;('6. Inherit Impact'!BE23)</f>
        <v/>
      </c>
      <c r="BF23" s="31" t="str">
        <f>('8. Residual Probability'!BF23)&amp;""&amp;('6. Inherit Impact'!BF23)</f>
        <v/>
      </c>
      <c r="BG23" s="31" t="str">
        <f>('8. Residual Probability'!BG23)&amp;""&amp;('6. Inherit Impact'!BG23)</f>
        <v/>
      </c>
      <c r="BH23" s="31" t="str">
        <f>('8. Residual Probability'!BH23)&amp;""&amp;('6. Inherit Impact'!BH23)</f>
        <v/>
      </c>
      <c r="BI23" s="31" t="str">
        <f>('8. Residual Probability'!BI23)&amp;""&amp;('6. Inherit Impact'!BI23)</f>
        <v/>
      </c>
      <c r="BJ23" s="31" t="str">
        <f>('8. Residual Probability'!BJ23)&amp;""&amp;('6. Inherit Impact'!BJ23)</f>
        <v/>
      </c>
      <c r="BK23" s="31" t="str">
        <f>('8. Residual Probability'!BK23)&amp;""&amp;('6. Inherit Impact'!BK23)</f>
        <v/>
      </c>
      <c r="BL23" s="31" t="str">
        <f>('8. Residual Probability'!BL23)&amp;""&amp;('6. Inherit Impact'!BL23)</f>
        <v/>
      </c>
      <c r="BM23" s="31" t="str">
        <f>('8. Residual Probability'!BM23)&amp;""&amp;('6. Inherit Impact'!BM23)</f>
        <v/>
      </c>
      <c r="BN23" s="31" t="str">
        <f>('8. Residual Probability'!BN23)&amp;""&amp;('6. Inherit Impact'!BN23)</f>
        <v/>
      </c>
      <c r="BO23" s="31" t="str">
        <f>('8. Residual Probability'!BO23)&amp;""&amp;('6. Inherit Impact'!BO23)</f>
        <v/>
      </c>
      <c r="BP23" s="31" t="str">
        <f>('8. Residual Probability'!BP23)&amp;""&amp;('6. Inherit Impact'!BP23)</f>
        <v/>
      </c>
      <c r="BQ23" s="31" t="str">
        <f>('8. Residual Probability'!BQ23)&amp;""&amp;('6. Inherit Impact'!BQ23)</f>
        <v/>
      </c>
    </row>
    <row r="24" spans="1:69" ht="15" thickBot="1" x14ac:dyDescent="0.4">
      <c r="A24" s="125"/>
      <c r="B24" s="133"/>
      <c r="C24" s="31" t="str">
        <f>('8. Residual Probability'!C24)&amp;""&amp;('6. Inherit Impact'!C24)</f>
        <v/>
      </c>
      <c r="D24" s="31" t="str">
        <f>('8. Residual Probability'!D24)&amp;""&amp;('6. Inherit Impact'!D24)</f>
        <v/>
      </c>
      <c r="E24" s="31" t="str">
        <f>('8. Residual Probability'!E24)&amp;""&amp;('6. Inherit Impact'!E24)</f>
        <v/>
      </c>
      <c r="F24" s="31" t="str">
        <f>('8. Residual Probability'!F24)&amp;""&amp;('6. Inherit Impact'!F24)</f>
        <v/>
      </c>
      <c r="G24" s="31" t="str">
        <f>('8. Residual Probability'!G24)&amp;""&amp;('6. Inherit Impact'!G24)</f>
        <v/>
      </c>
      <c r="H24" s="31" t="str">
        <f>('8. Residual Probability'!H24)&amp;""&amp;('6. Inherit Impact'!H24)</f>
        <v/>
      </c>
      <c r="I24" s="31" t="str">
        <f>('8. Residual Probability'!I24)&amp;""&amp;('6. Inherit Impact'!I24)</f>
        <v/>
      </c>
      <c r="J24" s="31" t="str">
        <f>('8. Residual Probability'!J24)&amp;""&amp;('6. Inherit Impact'!J24)</f>
        <v/>
      </c>
      <c r="K24" s="31" t="str">
        <f>('8. Residual Probability'!K24)&amp;""&amp;('6. Inherit Impact'!K24)</f>
        <v/>
      </c>
      <c r="L24" s="31" t="str">
        <f>('8. Residual Probability'!L24)&amp;""&amp;('6. Inherit Impact'!L24)</f>
        <v/>
      </c>
      <c r="M24" s="31" t="str">
        <f>('8. Residual Probability'!M24)&amp;""&amp;('6. Inherit Impact'!M24)</f>
        <v/>
      </c>
      <c r="N24" s="31" t="str">
        <f>('8. Residual Probability'!N24)&amp;""&amp;('6. Inherit Impact'!N24)</f>
        <v/>
      </c>
      <c r="O24" s="31" t="str">
        <f>('8. Residual Probability'!O24)&amp;""&amp;('6. Inherit Impact'!O24)</f>
        <v/>
      </c>
      <c r="P24" s="31" t="str">
        <f>('8. Residual Probability'!P24)&amp;""&amp;('6. Inherit Impact'!P24)</f>
        <v/>
      </c>
      <c r="Q24" s="31" t="str">
        <f>('8. Residual Probability'!Q24)&amp;""&amp;('6. Inherit Impact'!Q24)</f>
        <v/>
      </c>
      <c r="R24" s="31" t="str">
        <f>('8. Residual Probability'!R24)&amp;""&amp;('6. Inherit Impact'!R24)</f>
        <v/>
      </c>
      <c r="S24" s="31" t="str">
        <f>('8. Residual Probability'!S24)&amp;""&amp;('6. Inherit Impact'!S24)</f>
        <v/>
      </c>
      <c r="T24" s="31" t="str">
        <f>('8. Residual Probability'!T24)&amp;""&amp;('6. Inherit Impact'!T24)</f>
        <v/>
      </c>
      <c r="U24" s="31" t="str">
        <f>('8. Residual Probability'!U24)&amp;""&amp;('6. Inherit Impact'!U24)</f>
        <v/>
      </c>
      <c r="V24" s="31" t="str">
        <f>('8. Residual Probability'!V24)&amp;""&amp;('6. Inherit Impact'!V24)</f>
        <v/>
      </c>
      <c r="W24" s="31" t="str">
        <f>('8. Residual Probability'!W24)&amp;""&amp;('6. Inherit Impact'!W24)</f>
        <v/>
      </c>
      <c r="X24" s="31" t="str">
        <f>('8. Residual Probability'!X24)&amp;""&amp;('6. Inherit Impact'!X24)</f>
        <v/>
      </c>
      <c r="Y24" s="31" t="str">
        <f>('8. Residual Probability'!Y24)&amp;""&amp;('6. Inherit Impact'!Y24)</f>
        <v/>
      </c>
      <c r="Z24" s="31" t="str">
        <f>('8. Residual Probability'!Z24)&amp;""&amp;('6. Inherit Impact'!Z24)</f>
        <v/>
      </c>
      <c r="AA24" s="31" t="str">
        <f>('8. Residual Probability'!AA24)&amp;""&amp;('6. Inherit Impact'!AA24)</f>
        <v/>
      </c>
      <c r="AB24" s="31" t="str">
        <f>('8. Residual Probability'!AB24)&amp;""&amp;('6. Inherit Impact'!AB24)</f>
        <v/>
      </c>
      <c r="AC24" s="31" t="str">
        <f>('8. Residual Probability'!AC24)&amp;""&amp;('6. Inherit Impact'!AC24)</f>
        <v/>
      </c>
      <c r="AD24" s="31" t="str">
        <f>('8. Residual Probability'!AD24)&amp;""&amp;('6. Inherit Impact'!AD24)</f>
        <v/>
      </c>
      <c r="AE24" s="31" t="str">
        <f>('8. Residual Probability'!AE24)&amp;""&amp;('6. Inherit Impact'!AE24)</f>
        <v/>
      </c>
      <c r="AF24" s="31" t="str">
        <f>('8. Residual Probability'!AF24)&amp;""&amp;('6. Inherit Impact'!AF24)</f>
        <v/>
      </c>
      <c r="AG24" s="31" t="str">
        <f>('8. Residual Probability'!AG24)&amp;""&amp;('6. Inherit Impact'!AG24)</f>
        <v/>
      </c>
      <c r="AH24" s="31" t="str">
        <f>('8. Residual Probability'!AH24)&amp;""&amp;('6. Inherit Impact'!AH24)</f>
        <v/>
      </c>
      <c r="AI24" s="31" t="str">
        <f>('8. Residual Probability'!AI24)&amp;""&amp;('6. Inherit Impact'!AI24)</f>
        <v/>
      </c>
      <c r="AJ24" s="31" t="str">
        <f>('8. Residual Probability'!AJ24)&amp;""&amp;('6. Inherit Impact'!AJ24)</f>
        <v/>
      </c>
      <c r="AK24" s="31" t="str">
        <f>('8. Residual Probability'!AK24)&amp;""&amp;('6. Inherit Impact'!AK24)</f>
        <v/>
      </c>
      <c r="AL24" s="31" t="str">
        <f>('8. Residual Probability'!AL24)&amp;""&amp;('6. Inherit Impact'!AL24)</f>
        <v/>
      </c>
      <c r="AM24" s="31" t="str">
        <f>('8. Residual Probability'!AM24)&amp;""&amp;('6. Inherit Impact'!AM24)</f>
        <v/>
      </c>
      <c r="AN24" s="31" t="str">
        <f>('8. Residual Probability'!AN24)&amp;""&amp;('6. Inherit Impact'!AN24)</f>
        <v/>
      </c>
      <c r="AO24" s="31" t="str">
        <f>('8. Residual Probability'!AO24)&amp;""&amp;('6. Inherit Impact'!AO24)</f>
        <v/>
      </c>
      <c r="AP24" s="31" t="str">
        <f>('8. Residual Probability'!AP24)&amp;""&amp;('6. Inherit Impact'!AP24)</f>
        <v/>
      </c>
      <c r="AQ24" s="31" t="str">
        <f>('8. Residual Probability'!AQ24)&amp;""&amp;('6. Inherit Impact'!AQ24)</f>
        <v/>
      </c>
      <c r="AR24" s="31" t="str">
        <f>('8. Residual Probability'!AR24)&amp;""&amp;('6. Inherit Impact'!AR24)</f>
        <v/>
      </c>
      <c r="AS24" s="31" t="str">
        <f>('8. Residual Probability'!AS24)&amp;""&amp;('6. Inherit Impact'!AS24)</f>
        <v/>
      </c>
      <c r="AT24" s="31" t="str">
        <f>('8. Residual Probability'!AT24)&amp;""&amp;('6. Inherit Impact'!AT24)</f>
        <v/>
      </c>
      <c r="AU24" s="31" t="str">
        <f>('8. Residual Probability'!AU24)&amp;""&amp;('6. Inherit Impact'!AU24)</f>
        <v/>
      </c>
      <c r="AV24" s="31" t="str">
        <f>('8. Residual Probability'!AV24)&amp;""&amp;('6. Inherit Impact'!AV24)</f>
        <v/>
      </c>
      <c r="AW24" s="31" t="str">
        <f>('8. Residual Probability'!AW24)&amp;""&amp;('6. Inherit Impact'!AW24)</f>
        <v/>
      </c>
      <c r="AX24" s="31" t="str">
        <f>('8. Residual Probability'!AX24)&amp;""&amp;('6. Inherit Impact'!AX24)</f>
        <v/>
      </c>
      <c r="AY24" s="31" t="str">
        <f>('8. Residual Probability'!AY24)&amp;""&amp;('6. Inherit Impact'!AY24)</f>
        <v/>
      </c>
      <c r="AZ24" s="31" t="str">
        <f>('8. Residual Probability'!AZ24)&amp;""&amp;('6. Inherit Impact'!AZ24)</f>
        <v/>
      </c>
      <c r="BA24" s="31" t="str">
        <f>('8. Residual Probability'!BA24)&amp;""&amp;('6. Inherit Impact'!BA24)</f>
        <v/>
      </c>
      <c r="BB24" s="31" t="str">
        <f>('8. Residual Probability'!BB24)&amp;""&amp;('6. Inherit Impact'!BB24)</f>
        <v/>
      </c>
      <c r="BC24" s="31" t="str">
        <f>('8. Residual Probability'!BC24)&amp;""&amp;('6. Inherit Impact'!BC24)</f>
        <v/>
      </c>
      <c r="BD24" s="31" t="str">
        <f>('8. Residual Probability'!BD24)&amp;""&amp;('6. Inherit Impact'!BD24)</f>
        <v/>
      </c>
      <c r="BE24" s="31" t="str">
        <f>('8. Residual Probability'!BE24)&amp;""&amp;('6. Inherit Impact'!BE24)</f>
        <v/>
      </c>
      <c r="BF24" s="31" t="str">
        <f>('8. Residual Probability'!BF24)&amp;""&amp;('6. Inherit Impact'!BF24)</f>
        <v/>
      </c>
      <c r="BG24" s="31" t="str">
        <f>('8. Residual Probability'!BG24)&amp;""&amp;('6. Inherit Impact'!BG24)</f>
        <v/>
      </c>
      <c r="BH24" s="31" t="str">
        <f>('8. Residual Probability'!BH24)&amp;""&amp;('6. Inherit Impact'!BH24)</f>
        <v/>
      </c>
      <c r="BI24" s="31" t="str">
        <f>('8. Residual Probability'!BI24)&amp;""&amp;('6. Inherit Impact'!BI24)</f>
        <v/>
      </c>
      <c r="BJ24" s="31" t="str">
        <f>('8. Residual Probability'!BJ24)&amp;""&amp;('6. Inherit Impact'!BJ24)</f>
        <v/>
      </c>
      <c r="BK24" s="31" t="str">
        <f>('8. Residual Probability'!BK24)&amp;""&amp;('6. Inherit Impact'!BK24)</f>
        <v/>
      </c>
      <c r="BL24" s="31" t="str">
        <f>('8. Residual Probability'!BL24)&amp;""&amp;('6. Inherit Impact'!BL24)</f>
        <v/>
      </c>
      <c r="BM24" s="31" t="str">
        <f>('8. Residual Probability'!BM24)&amp;""&amp;('6. Inherit Impact'!BM24)</f>
        <v/>
      </c>
      <c r="BN24" s="31" t="str">
        <f>('8. Residual Probability'!BN24)&amp;""&amp;('6. Inherit Impact'!BN24)</f>
        <v/>
      </c>
      <c r="BO24" s="31" t="str">
        <f>('8. Residual Probability'!BO24)&amp;""&amp;('6. Inherit Impact'!BO24)</f>
        <v/>
      </c>
      <c r="BP24" s="31" t="str">
        <f>('8. Residual Probability'!BP24)&amp;""&amp;('6. Inherit Impact'!BP24)</f>
        <v/>
      </c>
      <c r="BQ24" s="31" t="str">
        <f>('8. Residual Probability'!BQ24)&amp;""&amp;('6. Inherit Impact'!BQ24)</f>
        <v/>
      </c>
    </row>
    <row r="25" spans="1:69" ht="15" thickBot="1" x14ac:dyDescent="0.4">
      <c r="A25" s="125"/>
      <c r="B25" s="133"/>
      <c r="C25" s="31" t="str">
        <f>('8. Residual Probability'!C25)&amp;""&amp;('6. Inherit Impact'!C25)</f>
        <v/>
      </c>
      <c r="D25" s="31" t="str">
        <f>('8. Residual Probability'!D25)&amp;""&amp;('6. Inherit Impact'!D25)</f>
        <v/>
      </c>
      <c r="E25" s="31" t="str">
        <f>('8. Residual Probability'!E25)&amp;""&amp;('6. Inherit Impact'!E25)</f>
        <v/>
      </c>
      <c r="F25" s="31" t="str">
        <f>('8. Residual Probability'!F25)&amp;""&amp;('6. Inherit Impact'!F25)</f>
        <v/>
      </c>
      <c r="G25" s="31" t="str">
        <f>('8. Residual Probability'!G25)&amp;""&amp;('6. Inherit Impact'!G25)</f>
        <v/>
      </c>
      <c r="H25" s="31" t="str">
        <f>('8. Residual Probability'!H25)&amp;""&amp;('6. Inherit Impact'!H25)</f>
        <v/>
      </c>
      <c r="I25" s="31" t="str">
        <f>('8. Residual Probability'!I25)&amp;""&amp;('6. Inherit Impact'!I25)</f>
        <v/>
      </c>
      <c r="J25" s="31" t="str">
        <f>('8. Residual Probability'!J25)&amp;""&amp;('6. Inherit Impact'!J25)</f>
        <v/>
      </c>
      <c r="K25" s="31" t="str">
        <f>('8. Residual Probability'!K25)&amp;""&amp;('6. Inherit Impact'!K25)</f>
        <v/>
      </c>
      <c r="L25" s="31" t="str">
        <f>('8. Residual Probability'!L25)&amp;""&amp;('6. Inherit Impact'!L25)</f>
        <v/>
      </c>
      <c r="M25" s="31" t="str">
        <f>('8. Residual Probability'!M25)&amp;""&amp;('6. Inherit Impact'!M25)</f>
        <v/>
      </c>
      <c r="N25" s="31" t="str">
        <f>('8. Residual Probability'!N25)&amp;""&amp;('6. Inherit Impact'!N25)</f>
        <v/>
      </c>
      <c r="O25" s="31" t="str">
        <f>('8. Residual Probability'!O25)&amp;""&amp;('6. Inherit Impact'!O25)</f>
        <v/>
      </c>
      <c r="P25" s="31" t="str">
        <f>('8. Residual Probability'!P25)&amp;""&amp;('6. Inherit Impact'!P25)</f>
        <v/>
      </c>
      <c r="Q25" s="31" t="str">
        <f>('8. Residual Probability'!Q25)&amp;""&amp;('6. Inherit Impact'!Q25)</f>
        <v/>
      </c>
      <c r="R25" s="31" t="str">
        <f>('8. Residual Probability'!R25)&amp;""&amp;('6. Inherit Impact'!R25)</f>
        <v/>
      </c>
      <c r="S25" s="31" t="str">
        <f>('8. Residual Probability'!S25)&amp;""&amp;('6. Inherit Impact'!S25)</f>
        <v/>
      </c>
      <c r="T25" s="31" t="str">
        <f>('8. Residual Probability'!T25)&amp;""&amp;('6. Inherit Impact'!T25)</f>
        <v/>
      </c>
      <c r="U25" s="31" t="str">
        <f>('8. Residual Probability'!U25)&amp;""&amp;('6. Inherit Impact'!U25)</f>
        <v/>
      </c>
      <c r="V25" s="31" t="str">
        <f>('8. Residual Probability'!V25)&amp;""&amp;('6. Inherit Impact'!V25)</f>
        <v/>
      </c>
      <c r="W25" s="31" t="str">
        <f>('8. Residual Probability'!W25)&amp;""&amp;('6. Inherit Impact'!W25)</f>
        <v/>
      </c>
      <c r="X25" s="31" t="str">
        <f>('8. Residual Probability'!X25)&amp;""&amp;('6. Inherit Impact'!X25)</f>
        <v/>
      </c>
      <c r="Y25" s="31" t="str">
        <f>('8. Residual Probability'!Y25)&amp;""&amp;('6. Inherit Impact'!Y25)</f>
        <v/>
      </c>
      <c r="Z25" s="31" t="str">
        <f>('8. Residual Probability'!Z25)&amp;""&amp;('6. Inherit Impact'!Z25)</f>
        <v/>
      </c>
      <c r="AA25" s="31" t="str">
        <f>('8. Residual Probability'!AA25)&amp;""&amp;('6. Inherit Impact'!AA25)</f>
        <v/>
      </c>
      <c r="AB25" s="31" t="str">
        <f>('8. Residual Probability'!AB25)&amp;""&amp;('6. Inherit Impact'!AB25)</f>
        <v/>
      </c>
      <c r="AC25" s="31" t="str">
        <f>('8. Residual Probability'!AC25)&amp;""&amp;('6. Inherit Impact'!AC25)</f>
        <v/>
      </c>
      <c r="AD25" s="31" t="str">
        <f>('8. Residual Probability'!AD25)&amp;""&amp;('6. Inherit Impact'!AD25)</f>
        <v/>
      </c>
      <c r="AE25" s="31" t="str">
        <f>('8. Residual Probability'!AE25)&amp;""&amp;('6. Inherit Impact'!AE25)</f>
        <v/>
      </c>
      <c r="AF25" s="31" t="str">
        <f>('8. Residual Probability'!AF25)&amp;""&amp;('6. Inherit Impact'!AF25)</f>
        <v/>
      </c>
      <c r="AG25" s="31" t="str">
        <f>('8. Residual Probability'!AG25)&amp;""&amp;('6. Inherit Impact'!AG25)</f>
        <v/>
      </c>
      <c r="AH25" s="31" t="str">
        <f>('8. Residual Probability'!AH25)&amp;""&amp;('6. Inherit Impact'!AH25)</f>
        <v/>
      </c>
      <c r="AI25" s="31" t="str">
        <f>('8. Residual Probability'!AI25)&amp;""&amp;('6. Inherit Impact'!AI25)</f>
        <v/>
      </c>
      <c r="AJ25" s="31" t="str">
        <f>('8. Residual Probability'!AJ25)&amp;""&amp;('6. Inherit Impact'!AJ25)</f>
        <v/>
      </c>
      <c r="AK25" s="31" t="str">
        <f>('8. Residual Probability'!AK25)&amp;""&amp;('6. Inherit Impact'!AK25)</f>
        <v/>
      </c>
      <c r="AL25" s="31" t="str">
        <f>('8. Residual Probability'!AL25)&amp;""&amp;('6. Inherit Impact'!AL25)</f>
        <v/>
      </c>
      <c r="AM25" s="31" t="str">
        <f>('8. Residual Probability'!AM25)&amp;""&amp;('6. Inherit Impact'!AM25)</f>
        <v/>
      </c>
      <c r="AN25" s="31" t="str">
        <f>('8. Residual Probability'!AN25)&amp;""&amp;('6. Inherit Impact'!AN25)</f>
        <v/>
      </c>
      <c r="AO25" s="31" t="str">
        <f>('8. Residual Probability'!AO25)&amp;""&amp;('6. Inherit Impact'!AO25)</f>
        <v/>
      </c>
      <c r="AP25" s="31" t="str">
        <f>('8. Residual Probability'!AP25)&amp;""&amp;('6. Inherit Impact'!AP25)</f>
        <v/>
      </c>
      <c r="AQ25" s="31" t="str">
        <f>('8. Residual Probability'!AQ25)&amp;""&amp;('6. Inherit Impact'!AQ25)</f>
        <v/>
      </c>
      <c r="AR25" s="31" t="str">
        <f>('8. Residual Probability'!AR25)&amp;""&amp;('6. Inherit Impact'!AR25)</f>
        <v/>
      </c>
      <c r="AS25" s="31" t="str">
        <f>('8. Residual Probability'!AS25)&amp;""&amp;('6. Inherit Impact'!AS25)</f>
        <v/>
      </c>
      <c r="AT25" s="31" t="str">
        <f>('8. Residual Probability'!AT25)&amp;""&amp;('6. Inherit Impact'!AT25)</f>
        <v/>
      </c>
      <c r="AU25" s="31" t="str">
        <f>('8. Residual Probability'!AU25)&amp;""&amp;('6. Inherit Impact'!AU25)</f>
        <v/>
      </c>
      <c r="AV25" s="31" t="str">
        <f>('8. Residual Probability'!AV25)&amp;""&amp;('6. Inherit Impact'!AV25)</f>
        <v/>
      </c>
      <c r="AW25" s="31" t="str">
        <f>('8. Residual Probability'!AW25)&amp;""&amp;('6. Inherit Impact'!AW25)</f>
        <v/>
      </c>
      <c r="AX25" s="31" t="str">
        <f>('8. Residual Probability'!AX25)&amp;""&amp;('6. Inherit Impact'!AX25)</f>
        <v/>
      </c>
      <c r="AY25" s="31" t="str">
        <f>('8. Residual Probability'!AY25)&amp;""&amp;('6. Inherit Impact'!AY25)</f>
        <v/>
      </c>
      <c r="AZ25" s="31" t="str">
        <f>('8. Residual Probability'!AZ25)&amp;""&amp;('6. Inherit Impact'!AZ25)</f>
        <v/>
      </c>
      <c r="BA25" s="31" t="str">
        <f>('8. Residual Probability'!BA25)&amp;""&amp;('6. Inherit Impact'!BA25)</f>
        <v/>
      </c>
      <c r="BB25" s="31" t="str">
        <f>('8. Residual Probability'!BB25)&amp;""&amp;('6. Inherit Impact'!BB25)</f>
        <v/>
      </c>
      <c r="BC25" s="31" t="str">
        <f>('8. Residual Probability'!BC25)&amp;""&amp;('6. Inherit Impact'!BC25)</f>
        <v/>
      </c>
      <c r="BD25" s="31" t="str">
        <f>('8. Residual Probability'!BD25)&amp;""&amp;('6. Inherit Impact'!BD25)</f>
        <v/>
      </c>
      <c r="BE25" s="31" t="str">
        <f>('8. Residual Probability'!BE25)&amp;""&amp;('6. Inherit Impact'!BE25)</f>
        <v/>
      </c>
      <c r="BF25" s="31" t="str">
        <f>('8. Residual Probability'!BF25)&amp;""&amp;('6. Inherit Impact'!BF25)</f>
        <v/>
      </c>
      <c r="BG25" s="31" t="str">
        <f>('8. Residual Probability'!BG25)&amp;""&amp;('6. Inherit Impact'!BG25)</f>
        <v/>
      </c>
      <c r="BH25" s="31" t="str">
        <f>('8. Residual Probability'!BH25)&amp;""&amp;('6. Inherit Impact'!BH25)</f>
        <v/>
      </c>
      <c r="BI25" s="31" t="str">
        <f>('8. Residual Probability'!BI25)&amp;""&amp;('6. Inherit Impact'!BI25)</f>
        <v/>
      </c>
      <c r="BJ25" s="31" t="str">
        <f>('8. Residual Probability'!BJ25)&amp;""&amp;('6. Inherit Impact'!BJ25)</f>
        <v/>
      </c>
      <c r="BK25" s="31" t="str">
        <f>('8. Residual Probability'!BK25)&amp;""&amp;('6. Inherit Impact'!BK25)</f>
        <v/>
      </c>
      <c r="BL25" s="31" t="str">
        <f>('8. Residual Probability'!BL25)&amp;""&amp;('6. Inherit Impact'!BL25)</f>
        <v/>
      </c>
      <c r="BM25" s="31" t="str">
        <f>('8. Residual Probability'!BM25)&amp;""&amp;('6. Inherit Impact'!BM25)</f>
        <v/>
      </c>
      <c r="BN25" s="31" t="str">
        <f>('8. Residual Probability'!BN25)&amp;""&amp;('6. Inherit Impact'!BN25)</f>
        <v/>
      </c>
      <c r="BO25" s="31" t="str">
        <f>('8. Residual Probability'!BO25)&amp;""&amp;('6. Inherit Impact'!BO25)</f>
        <v/>
      </c>
      <c r="BP25" s="31" t="str">
        <f>('8. Residual Probability'!BP25)&amp;""&amp;('6. Inherit Impact'!BP25)</f>
        <v/>
      </c>
      <c r="BQ25" s="31" t="str">
        <f>('8. Residual Probability'!BQ25)&amp;""&amp;('6. Inherit Impact'!BQ25)</f>
        <v/>
      </c>
    </row>
    <row r="26" spans="1:69" ht="15" thickBot="1" x14ac:dyDescent="0.4">
      <c r="A26" s="125"/>
      <c r="B26" s="133"/>
      <c r="C26" s="31" t="str">
        <f>('8. Residual Probability'!C26)&amp;""&amp;('6. Inherit Impact'!C26)</f>
        <v/>
      </c>
      <c r="D26" s="31" t="str">
        <f>('8. Residual Probability'!D26)&amp;""&amp;('6. Inherit Impact'!D26)</f>
        <v/>
      </c>
      <c r="E26" s="31" t="str">
        <f>('8. Residual Probability'!E26)&amp;""&amp;('6. Inherit Impact'!E26)</f>
        <v/>
      </c>
      <c r="F26" s="31" t="str">
        <f>('8. Residual Probability'!F26)&amp;""&amp;('6. Inherit Impact'!F26)</f>
        <v/>
      </c>
      <c r="G26" s="31" t="str">
        <f>('8. Residual Probability'!G26)&amp;""&amp;('6. Inherit Impact'!G26)</f>
        <v/>
      </c>
      <c r="H26" s="31" t="str">
        <f>('8. Residual Probability'!H26)&amp;""&amp;('6. Inherit Impact'!H26)</f>
        <v/>
      </c>
      <c r="I26" s="31" t="str">
        <f>('8. Residual Probability'!I26)&amp;""&amp;('6. Inherit Impact'!I26)</f>
        <v/>
      </c>
      <c r="J26" s="31" t="str">
        <f>('8. Residual Probability'!J26)&amp;""&amp;('6. Inherit Impact'!J26)</f>
        <v/>
      </c>
      <c r="K26" s="31" t="str">
        <f>('8. Residual Probability'!K26)&amp;""&amp;('6. Inherit Impact'!K26)</f>
        <v/>
      </c>
      <c r="L26" s="31" t="str">
        <f>('8. Residual Probability'!L26)&amp;""&amp;('6. Inherit Impact'!L26)</f>
        <v/>
      </c>
      <c r="M26" s="31" t="str">
        <f>('8. Residual Probability'!M26)&amp;""&amp;('6. Inherit Impact'!M26)</f>
        <v/>
      </c>
      <c r="N26" s="31" t="str">
        <f>('8. Residual Probability'!N26)&amp;""&amp;('6. Inherit Impact'!N26)</f>
        <v/>
      </c>
      <c r="O26" s="31" t="str">
        <f>('8. Residual Probability'!O26)&amp;""&amp;('6. Inherit Impact'!O26)</f>
        <v/>
      </c>
      <c r="P26" s="31" t="str">
        <f>('8. Residual Probability'!P26)&amp;""&amp;('6. Inherit Impact'!P26)</f>
        <v/>
      </c>
      <c r="Q26" s="31" t="str">
        <f>('8. Residual Probability'!Q26)&amp;""&amp;('6. Inherit Impact'!Q26)</f>
        <v/>
      </c>
      <c r="R26" s="31" t="str">
        <f>('8. Residual Probability'!R26)&amp;""&amp;('6. Inherit Impact'!R26)</f>
        <v/>
      </c>
      <c r="S26" s="31" t="str">
        <f>('8. Residual Probability'!S26)&amp;""&amp;('6. Inherit Impact'!S26)</f>
        <v/>
      </c>
      <c r="T26" s="31" t="str">
        <f>('8. Residual Probability'!T26)&amp;""&amp;('6. Inherit Impact'!T26)</f>
        <v/>
      </c>
      <c r="U26" s="31" t="str">
        <f>('8. Residual Probability'!U26)&amp;""&amp;('6. Inherit Impact'!U26)</f>
        <v/>
      </c>
      <c r="V26" s="31" t="str">
        <f>('8. Residual Probability'!V26)&amp;""&amp;('6. Inherit Impact'!V26)</f>
        <v/>
      </c>
      <c r="W26" s="31" t="str">
        <f>('8. Residual Probability'!W26)&amp;""&amp;('6. Inherit Impact'!W26)</f>
        <v/>
      </c>
      <c r="X26" s="31" t="str">
        <f>('8. Residual Probability'!X26)&amp;""&amp;('6. Inherit Impact'!X26)</f>
        <v/>
      </c>
      <c r="Y26" s="31" t="str">
        <f>('8. Residual Probability'!Y26)&amp;""&amp;('6. Inherit Impact'!Y26)</f>
        <v/>
      </c>
      <c r="Z26" s="31" t="str">
        <f>('8. Residual Probability'!Z26)&amp;""&amp;('6. Inherit Impact'!Z26)</f>
        <v/>
      </c>
      <c r="AA26" s="31" t="str">
        <f>('8. Residual Probability'!AA26)&amp;""&amp;('6. Inherit Impact'!AA26)</f>
        <v/>
      </c>
      <c r="AB26" s="31" t="str">
        <f>('8. Residual Probability'!AB26)&amp;""&amp;('6. Inherit Impact'!AB26)</f>
        <v/>
      </c>
      <c r="AC26" s="31" t="str">
        <f>('8. Residual Probability'!AC26)&amp;""&amp;('6. Inherit Impact'!AC26)</f>
        <v/>
      </c>
      <c r="AD26" s="31" t="str">
        <f>('8. Residual Probability'!AD26)&amp;""&amp;('6. Inherit Impact'!AD26)</f>
        <v/>
      </c>
      <c r="AE26" s="31" t="str">
        <f>('8. Residual Probability'!AE26)&amp;""&amp;('6. Inherit Impact'!AE26)</f>
        <v/>
      </c>
      <c r="AF26" s="31" t="str">
        <f>('8. Residual Probability'!AF26)&amp;""&amp;('6. Inherit Impact'!AF26)</f>
        <v/>
      </c>
      <c r="AG26" s="31" t="str">
        <f>('8. Residual Probability'!AG26)&amp;""&amp;('6. Inherit Impact'!AG26)</f>
        <v/>
      </c>
      <c r="AH26" s="31" t="str">
        <f>('8. Residual Probability'!AH26)&amp;""&amp;('6. Inherit Impact'!AH26)</f>
        <v/>
      </c>
      <c r="AI26" s="31" t="str">
        <f>('8. Residual Probability'!AI26)&amp;""&amp;('6. Inherit Impact'!AI26)</f>
        <v/>
      </c>
      <c r="AJ26" s="31" t="str">
        <f>('8. Residual Probability'!AJ26)&amp;""&amp;('6. Inherit Impact'!AJ26)</f>
        <v/>
      </c>
      <c r="AK26" s="31" t="str">
        <f>('8. Residual Probability'!AK26)&amp;""&amp;('6. Inherit Impact'!AK26)</f>
        <v/>
      </c>
      <c r="AL26" s="31" t="str">
        <f>('8. Residual Probability'!AL26)&amp;""&amp;('6. Inherit Impact'!AL26)</f>
        <v/>
      </c>
      <c r="AM26" s="31" t="str">
        <f>('8. Residual Probability'!AM26)&amp;""&amp;('6. Inherit Impact'!AM26)</f>
        <v/>
      </c>
      <c r="AN26" s="31" t="str">
        <f>('8. Residual Probability'!AN26)&amp;""&amp;('6. Inherit Impact'!AN26)</f>
        <v/>
      </c>
      <c r="AO26" s="31" t="str">
        <f>('8. Residual Probability'!AO26)&amp;""&amp;('6. Inherit Impact'!AO26)</f>
        <v/>
      </c>
      <c r="AP26" s="31" t="str">
        <f>('8. Residual Probability'!AP26)&amp;""&amp;('6. Inherit Impact'!AP26)</f>
        <v/>
      </c>
      <c r="AQ26" s="31" t="str">
        <f>('8. Residual Probability'!AQ26)&amp;""&amp;('6. Inherit Impact'!AQ26)</f>
        <v/>
      </c>
      <c r="AR26" s="31" t="str">
        <f>('8. Residual Probability'!AR26)&amp;""&amp;('6. Inherit Impact'!AR26)</f>
        <v/>
      </c>
      <c r="AS26" s="31" t="str">
        <f>('8. Residual Probability'!AS26)&amp;""&amp;('6. Inherit Impact'!AS26)</f>
        <v/>
      </c>
      <c r="AT26" s="31" t="str">
        <f>('8. Residual Probability'!AT26)&amp;""&amp;('6. Inherit Impact'!AT26)</f>
        <v/>
      </c>
      <c r="AU26" s="31" t="str">
        <f>('8. Residual Probability'!AU26)&amp;""&amp;('6. Inherit Impact'!AU26)</f>
        <v/>
      </c>
      <c r="AV26" s="31" t="str">
        <f>('8. Residual Probability'!AV26)&amp;""&amp;('6. Inherit Impact'!AV26)</f>
        <v/>
      </c>
      <c r="AW26" s="31" t="str">
        <f>('8. Residual Probability'!AW26)&amp;""&amp;('6. Inherit Impact'!AW26)</f>
        <v/>
      </c>
      <c r="AX26" s="31" t="str">
        <f>('8. Residual Probability'!AX26)&amp;""&amp;('6. Inherit Impact'!AX26)</f>
        <v/>
      </c>
      <c r="AY26" s="31" t="str">
        <f>('8. Residual Probability'!AY26)&amp;""&amp;('6. Inherit Impact'!AY26)</f>
        <v/>
      </c>
      <c r="AZ26" s="31" t="str">
        <f>('8. Residual Probability'!AZ26)&amp;""&amp;('6. Inherit Impact'!AZ26)</f>
        <v/>
      </c>
      <c r="BA26" s="31" t="str">
        <f>('8. Residual Probability'!BA26)&amp;""&amp;('6. Inherit Impact'!BA26)</f>
        <v/>
      </c>
      <c r="BB26" s="31" t="str">
        <f>('8. Residual Probability'!BB26)&amp;""&amp;('6. Inherit Impact'!BB26)</f>
        <v/>
      </c>
      <c r="BC26" s="31" t="str">
        <f>('8. Residual Probability'!BC26)&amp;""&amp;('6. Inherit Impact'!BC26)</f>
        <v/>
      </c>
      <c r="BD26" s="31" t="str">
        <f>('8. Residual Probability'!BD26)&amp;""&amp;('6. Inherit Impact'!BD26)</f>
        <v/>
      </c>
      <c r="BE26" s="31" t="str">
        <f>('8. Residual Probability'!BE26)&amp;""&amp;('6. Inherit Impact'!BE26)</f>
        <v/>
      </c>
      <c r="BF26" s="31" t="str">
        <f>('8. Residual Probability'!BF26)&amp;""&amp;('6. Inherit Impact'!BF26)</f>
        <v/>
      </c>
      <c r="BG26" s="31" t="str">
        <f>('8. Residual Probability'!BG26)&amp;""&amp;('6. Inherit Impact'!BG26)</f>
        <v/>
      </c>
      <c r="BH26" s="31" t="str">
        <f>('8. Residual Probability'!BH26)&amp;""&amp;('6. Inherit Impact'!BH26)</f>
        <v/>
      </c>
      <c r="BI26" s="31" t="str">
        <f>('8. Residual Probability'!BI26)&amp;""&amp;('6. Inherit Impact'!BI26)</f>
        <v/>
      </c>
      <c r="BJ26" s="31" t="str">
        <f>('8. Residual Probability'!BJ26)&amp;""&amp;('6. Inherit Impact'!BJ26)</f>
        <v/>
      </c>
      <c r="BK26" s="31" t="str">
        <f>('8. Residual Probability'!BK26)&amp;""&amp;('6. Inherit Impact'!BK26)</f>
        <v/>
      </c>
      <c r="BL26" s="31" t="str">
        <f>('8. Residual Probability'!BL26)&amp;""&amp;('6. Inherit Impact'!BL26)</f>
        <v/>
      </c>
      <c r="BM26" s="31" t="str">
        <f>('8. Residual Probability'!BM26)&amp;""&amp;('6. Inherit Impact'!BM26)</f>
        <v/>
      </c>
      <c r="BN26" s="31" t="str">
        <f>('8. Residual Probability'!BN26)&amp;""&amp;('6. Inherit Impact'!BN26)</f>
        <v/>
      </c>
      <c r="BO26" s="31" t="str">
        <f>('8. Residual Probability'!BO26)&amp;""&amp;('6. Inherit Impact'!BO26)</f>
        <v/>
      </c>
      <c r="BP26" s="31" t="str">
        <f>('8. Residual Probability'!BP26)&amp;""&amp;('6. Inherit Impact'!BP26)</f>
        <v/>
      </c>
      <c r="BQ26" s="31" t="str">
        <f>('8. Residual Probability'!BQ26)&amp;""&amp;('6. Inherit Impact'!BQ26)</f>
        <v/>
      </c>
    </row>
    <row r="27" spans="1:69" ht="15" thickBot="1" x14ac:dyDescent="0.4">
      <c r="A27" s="125"/>
      <c r="B27" s="133"/>
      <c r="C27" s="31" t="str">
        <f>('8. Residual Probability'!C27)&amp;""&amp;('6. Inherit Impact'!C27)</f>
        <v/>
      </c>
      <c r="D27" s="31" t="str">
        <f>('8. Residual Probability'!D27)&amp;""&amp;('6. Inherit Impact'!D27)</f>
        <v/>
      </c>
      <c r="E27" s="31" t="str">
        <f>('8. Residual Probability'!E27)&amp;""&amp;('6. Inherit Impact'!E27)</f>
        <v/>
      </c>
      <c r="F27" s="31" t="str">
        <f>('8. Residual Probability'!F27)&amp;""&amp;('6. Inherit Impact'!F27)</f>
        <v/>
      </c>
      <c r="G27" s="31" t="str">
        <f>('8. Residual Probability'!G27)&amp;""&amp;('6. Inherit Impact'!G27)</f>
        <v/>
      </c>
      <c r="H27" s="31" t="str">
        <f>('8. Residual Probability'!H27)&amp;""&amp;('6. Inherit Impact'!H27)</f>
        <v/>
      </c>
      <c r="I27" s="31" t="str">
        <f>('8. Residual Probability'!I27)&amp;""&amp;('6. Inherit Impact'!I27)</f>
        <v/>
      </c>
      <c r="J27" s="31" t="str">
        <f>('8. Residual Probability'!J27)&amp;""&amp;('6. Inherit Impact'!J27)</f>
        <v/>
      </c>
      <c r="K27" s="31" t="str">
        <f>('8. Residual Probability'!K27)&amp;""&amp;('6. Inherit Impact'!K27)</f>
        <v/>
      </c>
      <c r="L27" s="31" t="str">
        <f>('8. Residual Probability'!L27)&amp;""&amp;('6. Inherit Impact'!L27)</f>
        <v/>
      </c>
      <c r="M27" s="31" t="str">
        <f>('8. Residual Probability'!M27)&amp;""&amp;('6. Inherit Impact'!M27)</f>
        <v/>
      </c>
      <c r="N27" s="31" t="str">
        <f>('8. Residual Probability'!N27)&amp;""&amp;('6. Inherit Impact'!N27)</f>
        <v/>
      </c>
      <c r="O27" s="31" t="str">
        <f>('8. Residual Probability'!O27)&amp;""&amp;('6. Inherit Impact'!O27)</f>
        <v/>
      </c>
      <c r="P27" s="31" t="str">
        <f>('8. Residual Probability'!P27)&amp;""&amp;('6. Inherit Impact'!P27)</f>
        <v/>
      </c>
      <c r="Q27" s="31" t="str">
        <f>('8. Residual Probability'!Q27)&amp;""&amp;('6. Inherit Impact'!Q27)</f>
        <v/>
      </c>
      <c r="R27" s="31" t="str">
        <f>('8. Residual Probability'!R27)&amp;""&amp;('6. Inherit Impact'!R27)</f>
        <v/>
      </c>
      <c r="S27" s="31" t="str">
        <f>('8. Residual Probability'!S27)&amp;""&amp;('6. Inherit Impact'!S27)</f>
        <v/>
      </c>
      <c r="T27" s="31" t="str">
        <f>('8. Residual Probability'!T27)&amp;""&amp;('6. Inherit Impact'!T27)</f>
        <v/>
      </c>
      <c r="U27" s="31" t="str">
        <f>('8. Residual Probability'!U27)&amp;""&amp;('6. Inherit Impact'!U27)</f>
        <v/>
      </c>
      <c r="V27" s="31" t="str">
        <f>('8. Residual Probability'!V27)&amp;""&amp;('6. Inherit Impact'!V27)</f>
        <v/>
      </c>
      <c r="W27" s="31" t="str">
        <f>('8. Residual Probability'!W27)&amp;""&amp;('6. Inherit Impact'!W27)</f>
        <v/>
      </c>
      <c r="X27" s="31" t="str">
        <f>('8. Residual Probability'!X27)&amp;""&amp;('6. Inherit Impact'!X27)</f>
        <v/>
      </c>
      <c r="Y27" s="31" t="str">
        <f>('8. Residual Probability'!Y27)&amp;""&amp;('6. Inherit Impact'!Y27)</f>
        <v/>
      </c>
      <c r="Z27" s="31" t="str">
        <f>('8. Residual Probability'!Z27)&amp;""&amp;('6. Inherit Impact'!Z27)</f>
        <v/>
      </c>
      <c r="AA27" s="31" t="str">
        <f>('8. Residual Probability'!AA27)&amp;""&amp;('6. Inherit Impact'!AA27)</f>
        <v/>
      </c>
      <c r="AB27" s="31" t="str">
        <f>('8. Residual Probability'!AB27)&amp;""&amp;('6. Inherit Impact'!AB27)</f>
        <v/>
      </c>
      <c r="AC27" s="31" t="str">
        <f>('8. Residual Probability'!AC27)&amp;""&amp;('6. Inherit Impact'!AC27)</f>
        <v/>
      </c>
      <c r="AD27" s="31" t="str">
        <f>('8. Residual Probability'!AD27)&amp;""&amp;('6. Inherit Impact'!AD27)</f>
        <v/>
      </c>
      <c r="AE27" s="31" t="str">
        <f>('8. Residual Probability'!AE27)&amp;""&amp;('6. Inherit Impact'!AE27)</f>
        <v/>
      </c>
      <c r="AF27" s="31" t="str">
        <f>('8. Residual Probability'!AF27)&amp;""&amp;('6. Inherit Impact'!AF27)</f>
        <v/>
      </c>
      <c r="AG27" s="31" t="str">
        <f>('8. Residual Probability'!AG27)&amp;""&amp;('6. Inherit Impact'!AG27)</f>
        <v/>
      </c>
      <c r="AH27" s="31" t="str">
        <f>('8. Residual Probability'!AH27)&amp;""&amp;('6. Inherit Impact'!AH27)</f>
        <v/>
      </c>
      <c r="AI27" s="31" t="str">
        <f>('8. Residual Probability'!AI27)&amp;""&amp;('6. Inherit Impact'!AI27)</f>
        <v/>
      </c>
      <c r="AJ27" s="31" t="str">
        <f>('8. Residual Probability'!AJ27)&amp;""&amp;('6. Inherit Impact'!AJ27)</f>
        <v/>
      </c>
      <c r="AK27" s="31" t="str">
        <f>('8. Residual Probability'!AK27)&amp;""&amp;('6. Inherit Impact'!AK27)</f>
        <v/>
      </c>
      <c r="AL27" s="31" t="str">
        <f>('8. Residual Probability'!AL27)&amp;""&amp;('6. Inherit Impact'!AL27)</f>
        <v/>
      </c>
      <c r="AM27" s="31" t="str">
        <f>('8. Residual Probability'!AM27)&amp;""&amp;('6. Inherit Impact'!AM27)</f>
        <v/>
      </c>
      <c r="AN27" s="31" t="str">
        <f>('8. Residual Probability'!AN27)&amp;""&amp;('6. Inherit Impact'!AN27)</f>
        <v/>
      </c>
      <c r="AO27" s="31" t="str">
        <f>('8. Residual Probability'!AO27)&amp;""&amp;('6. Inherit Impact'!AO27)</f>
        <v/>
      </c>
      <c r="AP27" s="31" t="str">
        <f>('8. Residual Probability'!AP27)&amp;""&amp;('6. Inherit Impact'!AP27)</f>
        <v/>
      </c>
      <c r="AQ27" s="31" t="str">
        <f>('8. Residual Probability'!AQ27)&amp;""&amp;('6. Inherit Impact'!AQ27)</f>
        <v/>
      </c>
      <c r="AR27" s="31" t="str">
        <f>('8. Residual Probability'!AR27)&amp;""&amp;('6. Inherit Impact'!AR27)</f>
        <v/>
      </c>
      <c r="AS27" s="31" t="str">
        <f>('8. Residual Probability'!AS27)&amp;""&amp;('6. Inherit Impact'!AS27)</f>
        <v/>
      </c>
      <c r="AT27" s="31" t="str">
        <f>('8. Residual Probability'!AT27)&amp;""&amp;('6. Inherit Impact'!AT27)</f>
        <v/>
      </c>
      <c r="AU27" s="31" t="str">
        <f>('8. Residual Probability'!AU27)&amp;""&amp;('6. Inherit Impact'!AU27)</f>
        <v/>
      </c>
      <c r="AV27" s="31" t="str">
        <f>('8. Residual Probability'!AV27)&amp;""&amp;('6. Inherit Impact'!AV27)</f>
        <v/>
      </c>
      <c r="AW27" s="31" t="str">
        <f>('8. Residual Probability'!AW27)&amp;""&amp;('6. Inherit Impact'!AW27)</f>
        <v/>
      </c>
      <c r="AX27" s="31" t="str">
        <f>('8. Residual Probability'!AX27)&amp;""&amp;('6. Inherit Impact'!AX27)</f>
        <v/>
      </c>
      <c r="AY27" s="31" t="str">
        <f>('8. Residual Probability'!AY27)&amp;""&amp;('6. Inherit Impact'!AY27)</f>
        <v/>
      </c>
      <c r="AZ27" s="31" t="str">
        <f>('8. Residual Probability'!AZ27)&amp;""&amp;('6. Inherit Impact'!AZ27)</f>
        <v/>
      </c>
      <c r="BA27" s="31" t="str">
        <f>('8. Residual Probability'!BA27)&amp;""&amp;('6. Inherit Impact'!BA27)</f>
        <v/>
      </c>
      <c r="BB27" s="31" t="str">
        <f>('8. Residual Probability'!BB27)&amp;""&amp;('6. Inherit Impact'!BB27)</f>
        <v/>
      </c>
      <c r="BC27" s="31" t="str">
        <f>('8. Residual Probability'!BC27)&amp;""&amp;('6. Inherit Impact'!BC27)</f>
        <v/>
      </c>
      <c r="BD27" s="31" t="str">
        <f>('8. Residual Probability'!BD27)&amp;""&amp;('6. Inherit Impact'!BD27)</f>
        <v/>
      </c>
      <c r="BE27" s="31" t="str">
        <f>('8. Residual Probability'!BE27)&amp;""&amp;('6. Inherit Impact'!BE27)</f>
        <v/>
      </c>
      <c r="BF27" s="31" t="str">
        <f>('8. Residual Probability'!BF27)&amp;""&amp;('6. Inherit Impact'!BF27)</f>
        <v/>
      </c>
      <c r="BG27" s="31" t="str">
        <f>('8. Residual Probability'!BG27)&amp;""&amp;('6. Inherit Impact'!BG27)</f>
        <v/>
      </c>
      <c r="BH27" s="31" t="str">
        <f>('8. Residual Probability'!BH27)&amp;""&amp;('6. Inherit Impact'!BH27)</f>
        <v/>
      </c>
      <c r="BI27" s="31" t="str">
        <f>('8. Residual Probability'!BI27)&amp;""&amp;('6. Inherit Impact'!BI27)</f>
        <v/>
      </c>
      <c r="BJ27" s="31" t="str">
        <f>('8. Residual Probability'!BJ27)&amp;""&amp;('6. Inherit Impact'!BJ27)</f>
        <v/>
      </c>
      <c r="BK27" s="31" t="str">
        <f>('8. Residual Probability'!BK27)&amp;""&amp;('6. Inherit Impact'!BK27)</f>
        <v/>
      </c>
      <c r="BL27" s="31" t="str">
        <f>('8. Residual Probability'!BL27)&amp;""&amp;('6. Inherit Impact'!BL27)</f>
        <v/>
      </c>
      <c r="BM27" s="31" t="str">
        <f>('8. Residual Probability'!BM27)&amp;""&amp;('6. Inherit Impact'!BM27)</f>
        <v/>
      </c>
      <c r="BN27" s="31" t="str">
        <f>('8. Residual Probability'!BN27)&amp;""&amp;('6. Inherit Impact'!BN27)</f>
        <v/>
      </c>
      <c r="BO27" s="31" t="str">
        <f>('8. Residual Probability'!BO27)&amp;""&amp;('6. Inherit Impact'!BO27)</f>
        <v/>
      </c>
      <c r="BP27" s="31" t="str">
        <f>('8. Residual Probability'!BP27)&amp;""&amp;('6. Inherit Impact'!BP27)</f>
        <v/>
      </c>
      <c r="BQ27" s="31" t="str">
        <f>('8. Residual Probability'!BQ27)&amp;""&amp;('6. Inherit Impact'!BQ27)</f>
        <v/>
      </c>
    </row>
    <row r="28" spans="1:69" ht="15" thickBot="1" x14ac:dyDescent="0.4">
      <c r="A28" s="125"/>
      <c r="B28" s="133"/>
      <c r="C28" s="31" t="str">
        <f>('8. Residual Probability'!C28)&amp;""&amp;('6. Inherit Impact'!C28)</f>
        <v/>
      </c>
      <c r="D28" s="31" t="str">
        <f>('8. Residual Probability'!D28)&amp;""&amp;('6. Inherit Impact'!D28)</f>
        <v/>
      </c>
      <c r="E28" s="31" t="str">
        <f>('8. Residual Probability'!E28)&amp;""&amp;('6. Inherit Impact'!E28)</f>
        <v/>
      </c>
      <c r="F28" s="31" t="str">
        <f>('8. Residual Probability'!F28)&amp;""&amp;('6. Inherit Impact'!F28)</f>
        <v/>
      </c>
      <c r="G28" s="31" t="str">
        <f>('8. Residual Probability'!G28)&amp;""&amp;('6. Inherit Impact'!G28)</f>
        <v/>
      </c>
      <c r="H28" s="31" t="str">
        <f>('8. Residual Probability'!H28)&amp;""&amp;('6. Inherit Impact'!H28)</f>
        <v/>
      </c>
      <c r="I28" s="31" t="str">
        <f>('8. Residual Probability'!I28)&amp;""&amp;('6. Inherit Impact'!I28)</f>
        <v/>
      </c>
      <c r="J28" s="31" t="str">
        <f>('8. Residual Probability'!J28)&amp;""&amp;('6. Inherit Impact'!J28)</f>
        <v/>
      </c>
      <c r="K28" s="31" t="str">
        <f>('8. Residual Probability'!K28)&amp;""&amp;('6. Inherit Impact'!K28)</f>
        <v/>
      </c>
      <c r="L28" s="31" t="str">
        <f>('8. Residual Probability'!L28)&amp;""&amp;('6. Inherit Impact'!L28)</f>
        <v/>
      </c>
      <c r="M28" s="31" t="str">
        <f>('8. Residual Probability'!M28)&amp;""&amp;('6. Inherit Impact'!M28)</f>
        <v/>
      </c>
      <c r="N28" s="31" t="str">
        <f>('8. Residual Probability'!N28)&amp;""&amp;('6. Inherit Impact'!N28)</f>
        <v/>
      </c>
      <c r="O28" s="31" t="str">
        <f>('8. Residual Probability'!O28)&amp;""&amp;('6. Inherit Impact'!O28)</f>
        <v/>
      </c>
      <c r="P28" s="31" t="str">
        <f>('8. Residual Probability'!P28)&amp;""&amp;('6. Inherit Impact'!P28)</f>
        <v/>
      </c>
      <c r="Q28" s="31" t="str">
        <f>('8. Residual Probability'!Q28)&amp;""&amp;('6. Inherit Impact'!Q28)</f>
        <v/>
      </c>
      <c r="R28" s="31" t="str">
        <f>('8. Residual Probability'!R28)&amp;""&amp;('6. Inherit Impact'!R28)</f>
        <v/>
      </c>
      <c r="S28" s="31" t="str">
        <f>('8. Residual Probability'!S28)&amp;""&amp;('6. Inherit Impact'!S28)</f>
        <v/>
      </c>
      <c r="T28" s="31" t="str">
        <f>('8. Residual Probability'!T28)&amp;""&amp;('6. Inherit Impact'!T28)</f>
        <v/>
      </c>
      <c r="U28" s="31" t="str">
        <f>('8. Residual Probability'!U28)&amp;""&amp;('6. Inherit Impact'!U28)</f>
        <v/>
      </c>
      <c r="V28" s="31" t="str">
        <f>('8. Residual Probability'!V28)&amp;""&amp;('6. Inherit Impact'!V28)</f>
        <v/>
      </c>
      <c r="W28" s="31" t="str">
        <f>('8. Residual Probability'!W28)&amp;""&amp;('6. Inherit Impact'!W28)</f>
        <v/>
      </c>
      <c r="X28" s="31" t="str">
        <f>('8. Residual Probability'!X28)&amp;""&amp;('6. Inherit Impact'!X28)</f>
        <v/>
      </c>
      <c r="Y28" s="31" t="str">
        <f>('8. Residual Probability'!Y28)&amp;""&amp;('6. Inherit Impact'!Y28)</f>
        <v/>
      </c>
      <c r="Z28" s="31" t="str">
        <f>('8. Residual Probability'!Z28)&amp;""&amp;('6. Inherit Impact'!Z28)</f>
        <v/>
      </c>
      <c r="AA28" s="31" t="str">
        <f>('8. Residual Probability'!AA28)&amp;""&amp;('6. Inherit Impact'!AA28)</f>
        <v/>
      </c>
      <c r="AB28" s="31" t="str">
        <f>('8. Residual Probability'!AB28)&amp;""&amp;('6. Inherit Impact'!AB28)</f>
        <v/>
      </c>
      <c r="AC28" s="31" t="str">
        <f>('8. Residual Probability'!AC28)&amp;""&amp;('6. Inherit Impact'!AC28)</f>
        <v/>
      </c>
      <c r="AD28" s="31" t="str">
        <f>('8. Residual Probability'!AD28)&amp;""&amp;('6. Inherit Impact'!AD28)</f>
        <v/>
      </c>
      <c r="AE28" s="31" t="str">
        <f>('8. Residual Probability'!AE28)&amp;""&amp;('6. Inherit Impact'!AE28)</f>
        <v/>
      </c>
      <c r="AF28" s="31" t="str">
        <f>('8. Residual Probability'!AF28)&amp;""&amp;('6. Inherit Impact'!AF28)</f>
        <v/>
      </c>
      <c r="AG28" s="31" t="str">
        <f>('8. Residual Probability'!AG28)&amp;""&amp;('6. Inherit Impact'!AG28)</f>
        <v/>
      </c>
      <c r="AH28" s="31" t="str">
        <f>('8. Residual Probability'!AH28)&amp;""&amp;('6. Inherit Impact'!AH28)</f>
        <v/>
      </c>
      <c r="AI28" s="31" t="str">
        <f>('8. Residual Probability'!AI28)&amp;""&amp;('6. Inherit Impact'!AI28)</f>
        <v/>
      </c>
      <c r="AJ28" s="31" t="str">
        <f>('8. Residual Probability'!AJ28)&amp;""&amp;('6. Inherit Impact'!AJ28)</f>
        <v/>
      </c>
      <c r="AK28" s="31" t="str">
        <f>('8. Residual Probability'!AK28)&amp;""&amp;('6. Inherit Impact'!AK28)</f>
        <v/>
      </c>
      <c r="AL28" s="31" t="str">
        <f>('8. Residual Probability'!AL28)&amp;""&amp;('6. Inherit Impact'!AL28)</f>
        <v/>
      </c>
      <c r="AM28" s="31" t="str">
        <f>('8. Residual Probability'!AM28)&amp;""&amp;('6. Inherit Impact'!AM28)</f>
        <v/>
      </c>
      <c r="AN28" s="31" t="str">
        <f>('8. Residual Probability'!AN28)&amp;""&amp;('6. Inherit Impact'!AN28)</f>
        <v/>
      </c>
      <c r="AO28" s="31" t="str">
        <f>('8. Residual Probability'!AO28)&amp;""&amp;('6. Inherit Impact'!AO28)</f>
        <v/>
      </c>
      <c r="AP28" s="31" t="str">
        <f>('8. Residual Probability'!AP28)&amp;""&amp;('6. Inherit Impact'!AP28)</f>
        <v/>
      </c>
      <c r="AQ28" s="31" t="str">
        <f>('8. Residual Probability'!AQ28)&amp;""&amp;('6. Inherit Impact'!AQ28)</f>
        <v/>
      </c>
      <c r="AR28" s="31" t="str">
        <f>('8. Residual Probability'!AR28)&amp;""&amp;('6. Inherit Impact'!AR28)</f>
        <v/>
      </c>
      <c r="AS28" s="31" t="str">
        <f>('8. Residual Probability'!AS28)&amp;""&amp;('6. Inherit Impact'!AS28)</f>
        <v/>
      </c>
      <c r="AT28" s="31" t="str">
        <f>('8. Residual Probability'!AT28)&amp;""&amp;('6. Inherit Impact'!AT28)</f>
        <v/>
      </c>
      <c r="AU28" s="31" t="str">
        <f>('8. Residual Probability'!AU28)&amp;""&amp;('6. Inherit Impact'!AU28)</f>
        <v/>
      </c>
      <c r="AV28" s="31" t="str">
        <f>('8. Residual Probability'!AV28)&amp;""&amp;('6. Inherit Impact'!AV28)</f>
        <v/>
      </c>
      <c r="AW28" s="31" t="str">
        <f>('8. Residual Probability'!AW28)&amp;""&amp;('6. Inherit Impact'!AW28)</f>
        <v/>
      </c>
      <c r="AX28" s="31" t="str">
        <f>('8. Residual Probability'!AX28)&amp;""&amp;('6. Inherit Impact'!AX28)</f>
        <v/>
      </c>
      <c r="AY28" s="31" t="str">
        <f>('8. Residual Probability'!AY28)&amp;""&amp;('6. Inherit Impact'!AY28)</f>
        <v/>
      </c>
      <c r="AZ28" s="31" t="str">
        <f>('8. Residual Probability'!AZ28)&amp;""&amp;('6. Inherit Impact'!AZ28)</f>
        <v/>
      </c>
      <c r="BA28" s="31" t="str">
        <f>('8. Residual Probability'!BA28)&amp;""&amp;('6. Inherit Impact'!BA28)</f>
        <v/>
      </c>
      <c r="BB28" s="31" t="str">
        <f>('8. Residual Probability'!BB28)&amp;""&amp;('6. Inherit Impact'!BB28)</f>
        <v/>
      </c>
      <c r="BC28" s="31" t="str">
        <f>('8. Residual Probability'!BC28)&amp;""&amp;('6. Inherit Impact'!BC28)</f>
        <v/>
      </c>
      <c r="BD28" s="31" t="str">
        <f>('8. Residual Probability'!BD28)&amp;""&amp;('6. Inherit Impact'!BD28)</f>
        <v/>
      </c>
      <c r="BE28" s="31" t="str">
        <f>('8. Residual Probability'!BE28)&amp;""&amp;('6. Inherit Impact'!BE28)</f>
        <v/>
      </c>
      <c r="BF28" s="31" t="str">
        <f>('8. Residual Probability'!BF28)&amp;""&amp;('6. Inherit Impact'!BF28)</f>
        <v/>
      </c>
      <c r="BG28" s="31" t="str">
        <f>('8. Residual Probability'!BG28)&amp;""&amp;('6. Inherit Impact'!BG28)</f>
        <v/>
      </c>
      <c r="BH28" s="31" t="str">
        <f>('8. Residual Probability'!BH28)&amp;""&amp;('6. Inherit Impact'!BH28)</f>
        <v/>
      </c>
      <c r="BI28" s="31" t="str">
        <f>('8. Residual Probability'!BI28)&amp;""&amp;('6. Inherit Impact'!BI28)</f>
        <v/>
      </c>
      <c r="BJ28" s="31" t="str">
        <f>('8. Residual Probability'!BJ28)&amp;""&amp;('6. Inherit Impact'!BJ28)</f>
        <v/>
      </c>
      <c r="BK28" s="31" t="str">
        <f>('8. Residual Probability'!BK28)&amp;""&amp;('6. Inherit Impact'!BK28)</f>
        <v/>
      </c>
      <c r="BL28" s="31" t="str">
        <f>('8. Residual Probability'!BL28)&amp;""&amp;('6. Inherit Impact'!BL28)</f>
        <v/>
      </c>
      <c r="BM28" s="31" t="str">
        <f>('8. Residual Probability'!BM28)&amp;""&amp;('6. Inherit Impact'!BM28)</f>
        <v/>
      </c>
      <c r="BN28" s="31" t="str">
        <f>('8. Residual Probability'!BN28)&amp;""&amp;('6. Inherit Impact'!BN28)</f>
        <v/>
      </c>
      <c r="BO28" s="31" t="str">
        <f>('8. Residual Probability'!BO28)&amp;""&amp;('6. Inherit Impact'!BO28)</f>
        <v/>
      </c>
      <c r="BP28" s="31" t="str">
        <f>('8. Residual Probability'!BP28)&amp;""&amp;('6. Inherit Impact'!BP28)</f>
        <v/>
      </c>
      <c r="BQ28" s="31" t="str">
        <f>('8. Residual Probability'!BQ28)&amp;""&amp;('6. Inherit Impact'!BQ28)</f>
        <v/>
      </c>
    </row>
    <row r="29" spans="1:69" ht="15" thickBot="1" x14ac:dyDescent="0.4">
      <c r="A29" s="125"/>
      <c r="B29" s="133"/>
      <c r="C29" s="31" t="str">
        <f>('8. Residual Probability'!C29)&amp;""&amp;('6. Inherit Impact'!C29)</f>
        <v/>
      </c>
      <c r="D29" s="31" t="str">
        <f>('8. Residual Probability'!D29)&amp;""&amp;('6. Inherit Impact'!D29)</f>
        <v/>
      </c>
      <c r="E29" s="31" t="str">
        <f>('8. Residual Probability'!E29)&amp;""&amp;('6. Inherit Impact'!E29)</f>
        <v/>
      </c>
      <c r="F29" s="31" t="str">
        <f>('8. Residual Probability'!F29)&amp;""&amp;('6. Inherit Impact'!F29)</f>
        <v/>
      </c>
      <c r="G29" s="31" t="str">
        <f>('8. Residual Probability'!G29)&amp;""&amp;('6. Inherit Impact'!G29)</f>
        <v/>
      </c>
      <c r="H29" s="31" t="str">
        <f>('8. Residual Probability'!H29)&amp;""&amp;('6. Inherit Impact'!H29)</f>
        <v/>
      </c>
      <c r="I29" s="31" t="str">
        <f>('8. Residual Probability'!I29)&amp;""&amp;('6. Inherit Impact'!I29)</f>
        <v/>
      </c>
      <c r="J29" s="31" t="str">
        <f>('8. Residual Probability'!J29)&amp;""&amp;('6. Inherit Impact'!J29)</f>
        <v/>
      </c>
      <c r="K29" s="31" t="str">
        <f>('8. Residual Probability'!K29)&amp;""&amp;('6. Inherit Impact'!K29)</f>
        <v/>
      </c>
      <c r="L29" s="31" t="str">
        <f>('8. Residual Probability'!L29)&amp;""&amp;('6. Inherit Impact'!L29)</f>
        <v/>
      </c>
      <c r="M29" s="31" t="str">
        <f>('8. Residual Probability'!M29)&amp;""&amp;('6. Inherit Impact'!M29)</f>
        <v/>
      </c>
      <c r="N29" s="31" t="str">
        <f>('8. Residual Probability'!N29)&amp;""&amp;('6. Inherit Impact'!N29)</f>
        <v/>
      </c>
      <c r="O29" s="31" t="str">
        <f>('8. Residual Probability'!O29)&amp;""&amp;('6. Inherit Impact'!O29)</f>
        <v/>
      </c>
      <c r="P29" s="31" t="str">
        <f>('8. Residual Probability'!P29)&amp;""&amp;('6. Inherit Impact'!P29)</f>
        <v/>
      </c>
      <c r="Q29" s="31" t="str">
        <f>('8. Residual Probability'!Q29)&amp;""&amp;('6. Inherit Impact'!Q29)</f>
        <v/>
      </c>
      <c r="R29" s="31" t="str">
        <f>('8. Residual Probability'!R29)&amp;""&amp;('6. Inherit Impact'!R29)</f>
        <v/>
      </c>
      <c r="S29" s="31" t="str">
        <f>('8. Residual Probability'!S29)&amp;""&amp;('6. Inherit Impact'!S29)</f>
        <v/>
      </c>
      <c r="T29" s="31" t="str">
        <f>('8. Residual Probability'!T29)&amp;""&amp;('6. Inherit Impact'!T29)</f>
        <v/>
      </c>
      <c r="U29" s="31" t="str">
        <f>('8. Residual Probability'!U29)&amp;""&amp;('6. Inherit Impact'!U29)</f>
        <v/>
      </c>
      <c r="V29" s="31" t="str">
        <f>('8. Residual Probability'!V29)&amp;""&amp;('6. Inherit Impact'!V29)</f>
        <v/>
      </c>
      <c r="W29" s="31" t="str">
        <f>('8. Residual Probability'!W29)&amp;""&amp;('6. Inherit Impact'!W29)</f>
        <v/>
      </c>
      <c r="X29" s="31" t="str">
        <f>('8. Residual Probability'!X29)&amp;""&amp;('6. Inherit Impact'!X29)</f>
        <v/>
      </c>
      <c r="Y29" s="31" t="str">
        <f>('8. Residual Probability'!Y29)&amp;""&amp;('6. Inherit Impact'!Y29)</f>
        <v/>
      </c>
      <c r="Z29" s="31" t="str">
        <f>('8. Residual Probability'!Z29)&amp;""&amp;('6. Inherit Impact'!Z29)</f>
        <v/>
      </c>
      <c r="AA29" s="31" t="str">
        <f>('8. Residual Probability'!AA29)&amp;""&amp;('6. Inherit Impact'!AA29)</f>
        <v/>
      </c>
      <c r="AB29" s="31" t="str">
        <f>('8. Residual Probability'!AB29)&amp;""&amp;('6. Inherit Impact'!AB29)</f>
        <v/>
      </c>
      <c r="AC29" s="31" t="str">
        <f>('8. Residual Probability'!AC29)&amp;""&amp;('6. Inherit Impact'!AC29)</f>
        <v/>
      </c>
      <c r="AD29" s="31" t="str">
        <f>('8. Residual Probability'!AD29)&amp;""&amp;('6. Inherit Impact'!AD29)</f>
        <v/>
      </c>
      <c r="AE29" s="31" t="str">
        <f>('8. Residual Probability'!AE29)&amp;""&amp;('6. Inherit Impact'!AE29)</f>
        <v/>
      </c>
      <c r="AF29" s="31" t="str">
        <f>('8. Residual Probability'!AF29)&amp;""&amp;('6. Inherit Impact'!AF29)</f>
        <v/>
      </c>
      <c r="AG29" s="31" t="str">
        <f>('8. Residual Probability'!AG29)&amp;""&amp;('6. Inherit Impact'!AG29)</f>
        <v/>
      </c>
      <c r="AH29" s="31" t="str">
        <f>('8. Residual Probability'!AH29)&amp;""&amp;('6. Inherit Impact'!AH29)</f>
        <v/>
      </c>
      <c r="AI29" s="31" t="str">
        <f>('8. Residual Probability'!AI29)&amp;""&amp;('6. Inherit Impact'!AI29)</f>
        <v/>
      </c>
      <c r="AJ29" s="31" t="str">
        <f>('8. Residual Probability'!AJ29)&amp;""&amp;('6. Inherit Impact'!AJ29)</f>
        <v/>
      </c>
      <c r="AK29" s="31" t="str">
        <f>('8. Residual Probability'!AK29)&amp;""&amp;('6. Inherit Impact'!AK29)</f>
        <v/>
      </c>
      <c r="AL29" s="31" t="str">
        <f>('8. Residual Probability'!AL29)&amp;""&amp;('6. Inherit Impact'!AL29)</f>
        <v/>
      </c>
      <c r="AM29" s="31" t="str">
        <f>('8. Residual Probability'!AM29)&amp;""&amp;('6. Inherit Impact'!AM29)</f>
        <v/>
      </c>
      <c r="AN29" s="31" t="str">
        <f>('8. Residual Probability'!AN29)&amp;""&amp;('6. Inherit Impact'!AN29)</f>
        <v/>
      </c>
      <c r="AO29" s="31" t="str">
        <f>('8. Residual Probability'!AO29)&amp;""&amp;('6. Inherit Impact'!AO29)</f>
        <v/>
      </c>
      <c r="AP29" s="31" t="str">
        <f>('8. Residual Probability'!AP29)&amp;""&amp;('6. Inherit Impact'!AP29)</f>
        <v/>
      </c>
      <c r="AQ29" s="31" t="str">
        <f>('8. Residual Probability'!AQ29)&amp;""&amp;('6. Inherit Impact'!AQ29)</f>
        <v/>
      </c>
      <c r="AR29" s="31" t="str">
        <f>('8. Residual Probability'!AR29)&amp;""&amp;('6. Inherit Impact'!AR29)</f>
        <v/>
      </c>
      <c r="AS29" s="31" t="str">
        <f>('8. Residual Probability'!AS29)&amp;""&amp;('6. Inherit Impact'!AS29)</f>
        <v/>
      </c>
      <c r="AT29" s="31" t="str">
        <f>('8. Residual Probability'!AT29)&amp;""&amp;('6. Inherit Impact'!AT29)</f>
        <v/>
      </c>
      <c r="AU29" s="31" t="str">
        <f>('8. Residual Probability'!AU29)&amp;""&amp;('6. Inherit Impact'!AU29)</f>
        <v/>
      </c>
      <c r="AV29" s="31" t="str">
        <f>('8. Residual Probability'!AV29)&amp;""&amp;('6. Inherit Impact'!AV29)</f>
        <v/>
      </c>
      <c r="AW29" s="31" t="str">
        <f>('8. Residual Probability'!AW29)&amp;""&amp;('6. Inherit Impact'!AW29)</f>
        <v/>
      </c>
      <c r="AX29" s="31" t="str">
        <f>('8. Residual Probability'!AX29)&amp;""&amp;('6. Inherit Impact'!AX29)</f>
        <v/>
      </c>
      <c r="AY29" s="31" t="str">
        <f>('8. Residual Probability'!AY29)&amp;""&amp;('6. Inherit Impact'!AY29)</f>
        <v/>
      </c>
      <c r="AZ29" s="31" t="str">
        <f>('8. Residual Probability'!AZ29)&amp;""&amp;('6. Inherit Impact'!AZ29)</f>
        <v/>
      </c>
      <c r="BA29" s="31" t="str">
        <f>('8. Residual Probability'!BA29)&amp;""&amp;('6. Inherit Impact'!BA29)</f>
        <v/>
      </c>
      <c r="BB29" s="31" t="str">
        <f>('8. Residual Probability'!BB29)&amp;""&amp;('6. Inherit Impact'!BB29)</f>
        <v/>
      </c>
      <c r="BC29" s="31" t="str">
        <f>('8. Residual Probability'!BC29)&amp;""&amp;('6. Inherit Impact'!BC29)</f>
        <v/>
      </c>
      <c r="BD29" s="31" t="str">
        <f>('8. Residual Probability'!BD29)&amp;""&amp;('6. Inherit Impact'!BD29)</f>
        <v/>
      </c>
      <c r="BE29" s="31" t="str">
        <f>('8. Residual Probability'!BE29)&amp;""&amp;('6. Inherit Impact'!BE29)</f>
        <v/>
      </c>
      <c r="BF29" s="31" t="str">
        <f>('8. Residual Probability'!BF29)&amp;""&amp;('6. Inherit Impact'!BF29)</f>
        <v/>
      </c>
      <c r="BG29" s="31" t="str">
        <f>('8. Residual Probability'!BG29)&amp;""&amp;('6. Inherit Impact'!BG29)</f>
        <v/>
      </c>
      <c r="BH29" s="31" t="str">
        <f>('8. Residual Probability'!BH29)&amp;""&amp;('6. Inherit Impact'!BH29)</f>
        <v/>
      </c>
      <c r="BI29" s="31" t="str">
        <f>('8. Residual Probability'!BI29)&amp;""&amp;('6. Inherit Impact'!BI29)</f>
        <v/>
      </c>
      <c r="BJ29" s="31" t="str">
        <f>('8. Residual Probability'!BJ29)&amp;""&amp;('6. Inherit Impact'!BJ29)</f>
        <v/>
      </c>
      <c r="BK29" s="31" t="str">
        <f>('8. Residual Probability'!BK29)&amp;""&amp;('6. Inherit Impact'!BK29)</f>
        <v/>
      </c>
      <c r="BL29" s="31" t="str">
        <f>('8. Residual Probability'!BL29)&amp;""&amp;('6. Inherit Impact'!BL29)</f>
        <v/>
      </c>
      <c r="BM29" s="31" t="str">
        <f>('8. Residual Probability'!BM29)&amp;""&amp;('6. Inherit Impact'!BM29)</f>
        <v/>
      </c>
      <c r="BN29" s="31" t="str">
        <f>('8. Residual Probability'!BN29)&amp;""&amp;('6. Inherit Impact'!BN29)</f>
        <v/>
      </c>
      <c r="BO29" s="31" t="str">
        <f>('8. Residual Probability'!BO29)&amp;""&amp;('6. Inherit Impact'!BO29)</f>
        <v/>
      </c>
      <c r="BP29" s="31" t="str">
        <f>('8. Residual Probability'!BP29)&amp;""&amp;('6. Inherit Impact'!BP29)</f>
        <v/>
      </c>
      <c r="BQ29" s="31" t="str">
        <f>('8. Residual Probability'!BQ29)&amp;""&amp;('6. Inherit Impact'!BQ29)</f>
        <v/>
      </c>
    </row>
    <row r="30" spans="1:69" ht="15" thickBot="1" x14ac:dyDescent="0.4">
      <c r="A30" s="125"/>
      <c r="B30" s="133"/>
      <c r="C30" s="31" t="str">
        <f>('8. Residual Probability'!C30)&amp;""&amp;('6. Inherit Impact'!C30)</f>
        <v/>
      </c>
      <c r="D30" s="31" t="str">
        <f>('8. Residual Probability'!D30)&amp;""&amp;('6. Inherit Impact'!D30)</f>
        <v/>
      </c>
      <c r="E30" s="31" t="str">
        <f>('8. Residual Probability'!E30)&amp;""&amp;('6. Inherit Impact'!E30)</f>
        <v/>
      </c>
      <c r="F30" s="31" t="str">
        <f>('8. Residual Probability'!F30)&amp;""&amp;('6. Inherit Impact'!F30)</f>
        <v/>
      </c>
      <c r="G30" s="31" t="str">
        <f>('8. Residual Probability'!G30)&amp;""&amp;('6. Inherit Impact'!G30)</f>
        <v/>
      </c>
      <c r="H30" s="31" t="str">
        <f>('8. Residual Probability'!H30)&amp;""&amp;('6. Inherit Impact'!H30)</f>
        <v/>
      </c>
      <c r="I30" s="31" t="str">
        <f>('8. Residual Probability'!I30)&amp;""&amp;('6. Inherit Impact'!I30)</f>
        <v/>
      </c>
      <c r="J30" s="31" t="str">
        <f>('8. Residual Probability'!J30)&amp;""&amp;('6. Inherit Impact'!J30)</f>
        <v/>
      </c>
      <c r="K30" s="31" t="str">
        <f>('8. Residual Probability'!K30)&amp;""&amp;('6. Inherit Impact'!K30)</f>
        <v/>
      </c>
      <c r="L30" s="31" t="str">
        <f>('8. Residual Probability'!L30)&amp;""&amp;('6. Inherit Impact'!L30)</f>
        <v/>
      </c>
      <c r="M30" s="31" t="str">
        <f>('8. Residual Probability'!M30)&amp;""&amp;('6. Inherit Impact'!M30)</f>
        <v/>
      </c>
      <c r="N30" s="31" t="str">
        <f>('8. Residual Probability'!N30)&amp;""&amp;('6. Inherit Impact'!N30)</f>
        <v/>
      </c>
      <c r="O30" s="31" t="str">
        <f>('8. Residual Probability'!O30)&amp;""&amp;('6. Inherit Impact'!O30)</f>
        <v/>
      </c>
      <c r="P30" s="31" t="str">
        <f>('8. Residual Probability'!P30)&amp;""&amp;('6. Inherit Impact'!P30)</f>
        <v/>
      </c>
      <c r="Q30" s="31" t="str">
        <f>('8. Residual Probability'!Q30)&amp;""&amp;('6. Inherit Impact'!Q30)</f>
        <v/>
      </c>
      <c r="R30" s="31" t="str">
        <f>('8. Residual Probability'!R30)&amp;""&amp;('6. Inherit Impact'!R30)</f>
        <v/>
      </c>
      <c r="S30" s="31" t="str">
        <f>('8. Residual Probability'!S30)&amp;""&amp;('6. Inherit Impact'!S30)</f>
        <v/>
      </c>
      <c r="T30" s="31" t="str">
        <f>('8. Residual Probability'!T30)&amp;""&amp;('6. Inherit Impact'!T30)</f>
        <v/>
      </c>
      <c r="U30" s="31" t="str">
        <f>('8. Residual Probability'!U30)&amp;""&amp;('6. Inherit Impact'!U30)</f>
        <v/>
      </c>
      <c r="V30" s="31" t="str">
        <f>('8. Residual Probability'!V30)&amp;""&amp;('6. Inherit Impact'!V30)</f>
        <v/>
      </c>
      <c r="W30" s="31" t="str">
        <f>('8. Residual Probability'!W30)&amp;""&amp;('6. Inherit Impact'!W30)</f>
        <v/>
      </c>
      <c r="X30" s="31" t="str">
        <f>('8. Residual Probability'!X30)&amp;""&amp;('6. Inherit Impact'!X30)</f>
        <v/>
      </c>
      <c r="Y30" s="31" t="str">
        <f>('8. Residual Probability'!Y30)&amp;""&amp;('6. Inherit Impact'!Y30)</f>
        <v/>
      </c>
      <c r="Z30" s="31" t="str">
        <f>('8. Residual Probability'!Z30)&amp;""&amp;('6. Inherit Impact'!Z30)</f>
        <v/>
      </c>
      <c r="AA30" s="31" t="str">
        <f>('8. Residual Probability'!AA30)&amp;""&amp;('6. Inherit Impact'!AA30)</f>
        <v/>
      </c>
      <c r="AB30" s="31" t="str">
        <f>('8. Residual Probability'!AB30)&amp;""&amp;('6. Inherit Impact'!AB30)</f>
        <v/>
      </c>
      <c r="AC30" s="31" t="str">
        <f>('8. Residual Probability'!AC30)&amp;""&amp;('6. Inherit Impact'!AC30)</f>
        <v/>
      </c>
      <c r="AD30" s="31" t="str">
        <f>('8. Residual Probability'!AD30)&amp;""&amp;('6. Inherit Impact'!AD30)</f>
        <v/>
      </c>
      <c r="AE30" s="31" t="str">
        <f>('8. Residual Probability'!AE30)&amp;""&amp;('6. Inherit Impact'!AE30)</f>
        <v/>
      </c>
      <c r="AF30" s="31" t="str">
        <f>('8. Residual Probability'!AF30)&amp;""&amp;('6. Inherit Impact'!AF30)</f>
        <v/>
      </c>
      <c r="AG30" s="31" t="str">
        <f>('8. Residual Probability'!AG30)&amp;""&amp;('6. Inherit Impact'!AG30)</f>
        <v/>
      </c>
      <c r="AH30" s="31" t="str">
        <f>('8. Residual Probability'!AH30)&amp;""&amp;('6. Inherit Impact'!AH30)</f>
        <v/>
      </c>
      <c r="AI30" s="31" t="str">
        <f>('8. Residual Probability'!AI30)&amp;""&amp;('6. Inherit Impact'!AI30)</f>
        <v/>
      </c>
      <c r="AJ30" s="31" t="str">
        <f>('8. Residual Probability'!AJ30)&amp;""&amp;('6. Inherit Impact'!AJ30)</f>
        <v/>
      </c>
      <c r="AK30" s="31" t="str">
        <f>('8. Residual Probability'!AK30)&amp;""&amp;('6. Inherit Impact'!AK30)</f>
        <v/>
      </c>
      <c r="AL30" s="31" t="str">
        <f>('8. Residual Probability'!AL30)&amp;""&amp;('6. Inherit Impact'!AL30)</f>
        <v/>
      </c>
      <c r="AM30" s="31" t="str">
        <f>('8. Residual Probability'!AM30)&amp;""&amp;('6. Inherit Impact'!AM30)</f>
        <v/>
      </c>
      <c r="AN30" s="31" t="str">
        <f>('8. Residual Probability'!AN30)&amp;""&amp;('6. Inherit Impact'!AN30)</f>
        <v/>
      </c>
      <c r="AO30" s="31" t="str">
        <f>('8. Residual Probability'!AO30)&amp;""&amp;('6. Inherit Impact'!AO30)</f>
        <v/>
      </c>
      <c r="AP30" s="31" t="str">
        <f>('8. Residual Probability'!AP30)&amp;""&amp;('6. Inherit Impact'!AP30)</f>
        <v/>
      </c>
      <c r="AQ30" s="31" t="str">
        <f>('8. Residual Probability'!AQ30)&amp;""&amp;('6. Inherit Impact'!AQ30)</f>
        <v/>
      </c>
      <c r="AR30" s="31" t="str">
        <f>('8. Residual Probability'!AR30)&amp;""&amp;('6. Inherit Impact'!AR30)</f>
        <v/>
      </c>
      <c r="AS30" s="31" t="str">
        <f>('8. Residual Probability'!AS30)&amp;""&amp;('6. Inherit Impact'!AS30)</f>
        <v/>
      </c>
      <c r="AT30" s="31" t="str">
        <f>('8. Residual Probability'!AT30)&amp;""&amp;('6. Inherit Impact'!AT30)</f>
        <v/>
      </c>
      <c r="AU30" s="31" t="str">
        <f>('8. Residual Probability'!AU30)&amp;""&amp;('6. Inherit Impact'!AU30)</f>
        <v/>
      </c>
      <c r="AV30" s="31" t="str">
        <f>('8. Residual Probability'!AV30)&amp;""&amp;('6. Inherit Impact'!AV30)</f>
        <v/>
      </c>
      <c r="AW30" s="31" t="str">
        <f>('8. Residual Probability'!AW30)&amp;""&amp;('6. Inherit Impact'!AW30)</f>
        <v/>
      </c>
      <c r="AX30" s="31" t="str">
        <f>('8. Residual Probability'!AX30)&amp;""&amp;('6. Inherit Impact'!AX30)</f>
        <v/>
      </c>
      <c r="AY30" s="31" t="str">
        <f>('8. Residual Probability'!AY30)&amp;""&amp;('6. Inherit Impact'!AY30)</f>
        <v/>
      </c>
      <c r="AZ30" s="31" t="str">
        <f>('8. Residual Probability'!AZ30)&amp;""&amp;('6. Inherit Impact'!AZ30)</f>
        <v/>
      </c>
      <c r="BA30" s="31" t="str">
        <f>('8. Residual Probability'!BA30)&amp;""&amp;('6. Inherit Impact'!BA30)</f>
        <v/>
      </c>
      <c r="BB30" s="31" t="str">
        <f>('8. Residual Probability'!BB30)&amp;""&amp;('6. Inherit Impact'!BB30)</f>
        <v/>
      </c>
      <c r="BC30" s="31" t="str">
        <f>('8. Residual Probability'!BC30)&amp;""&amp;('6. Inherit Impact'!BC30)</f>
        <v/>
      </c>
      <c r="BD30" s="31" t="str">
        <f>('8. Residual Probability'!BD30)&amp;""&amp;('6. Inherit Impact'!BD30)</f>
        <v/>
      </c>
      <c r="BE30" s="31" t="str">
        <f>('8. Residual Probability'!BE30)&amp;""&amp;('6. Inherit Impact'!BE30)</f>
        <v/>
      </c>
      <c r="BF30" s="31" t="str">
        <f>('8. Residual Probability'!BF30)&amp;""&amp;('6. Inherit Impact'!BF30)</f>
        <v/>
      </c>
      <c r="BG30" s="31" t="str">
        <f>('8. Residual Probability'!BG30)&amp;""&amp;('6. Inherit Impact'!BG30)</f>
        <v/>
      </c>
      <c r="BH30" s="31" t="str">
        <f>('8. Residual Probability'!BH30)&amp;""&amp;('6. Inherit Impact'!BH30)</f>
        <v/>
      </c>
      <c r="BI30" s="31" t="str">
        <f>('8. Residual Probability'!BI30)&amp;""&amp;('6. Inherit Impact'!BI30)</f>
        <v/>
      </c>
      <c r="BJ30" s="31" t="str">
        <f>('8. Residual Probability'!BJ30)&amp;""&amp;('6. Inherit Impact'!BJ30)</f>
        <v/>
      </c>
      <c r="BK30" s="31" t="str">
        <f>('8. Residual Probability'!BK30)&amp;""&amp;('6. Inherit Impact'!BK30)</f>
        <v/>
      </c>
      <c r="BL30" s="31" t="str">
        <f>('8. Residual Probability'!BL30)&amp;""&amp;('6. Inherit Impact'!BL30)</f>
        <v/>
      </c>
      <c r="BM30" s="31" t="str">
        <f>('8. Residual Probability'!BM30)&amp;""&amp;('6. Inherit Impact'!BM30)</f>
        <v/>
      </c>
      <c r="BN30" s="31" t="str">
        <f>('8. Residual Probability'!BN30)&amp;""&amp;('6. Inherit Impact'!BN30)</f>
        <v/>
      </c>
      <c r="BO30" s="31" t="str">
        <f>('8. Residual Probability'!BO30)&amp;""&amp;('6. Inherit Impact'!BO30)</f>
        <v/>
      </c>
      <c r="BP30" s="31" t="str">
        <f>('8. Residual Probability'!BP30)&amp;""&amp;('6. Inherit Impact'!BP30)</f>
        <v/>
      </c>
      <c r="BQ30" s="31" t="str">
        <f>('8. Residual Probability'!BQ30)&amp;""&amp;('6. Inherit Impact'!BQ30)</f>
        <v/>
      </c>
    </row>
    <row r="31" spans="1:69" ht="15" thickBot="1" x14ac:dyDescent="0.4">
      <c r="A31" s="125"/>
      <c r="B31" s="133"/>
      <c r="C31" s="31" t="str">
        <f>('8. Residual Probability'!C31)&amp;""&amp;('6. Inherit Impact'!C31)</f>
        <v/>
      </c>
      <c r="D31" s="31" t="str">
        <f>('8. Residual Probability'!D31)&amp;""&amp;('6. Inherit Impact'!D31)</f>
        <v/>
      </c>
      <c r="E31" s="31" t="str">
        <f>('8. Residual Probability'!E31)&amp;""&amp;('6. Inherit Impact'!E31)</f>
        <v/>
      </c>
      <c r="F31" s="31" t="str">
        <f>('8. Residual Probability'!F31)&amp;""&amp;('6. Inherit Impact'!F31)</f>
        <v/>
      </c>
      <c r="G31" s="31" t="str">
        <f>('8. Residual Probability'!G31)&amp;""&amp;('6. Inherit Impact'!G31)</f>
        <v/>
      </c>
      <c r="H31" s="31" t="str">
        <f>('8. Residual Probability'!H31)&amp;""&amp;('6. Inherit Impact'!H31)</f>
        <v/>
      </c>
      <c r="I31" s="31" t="str">
        <f>('8. Residual Probability'!I31)&amp;""&amp;('6. Inherit Impact'!I31)</f>
        <v/>
      </c>
      <c r="J31" s="31" t="str">
        <f>('8. Residual Probability'!J31)&amp;""&amp;('6. Inherit Impact'!J31)</f>
        <v/>
      </c>
      <c r="K31" s="31" t="str">
        <f>('8. Residual Probability'!K31)&amp;""&amp;('6. Inherit Impact'!K31)</f>
        <v/>
      </c>
      <c r="L31" s="31" t="str">
        <f>('8. Residual Probability'!L31)&amp;""&amp;('6. Inherit Impact'!L31)</f>
        <v/>
      </c>
      <c r="M31" s="31" t="str">
        <f>('8. Residual Probability'!M31)&amp;""&amp;('6. Inherit Impact'!M31)</f>
        <v/>
      </c>
      <c r="N31" s="31" t="str">
        <f>('8. Residual Probability'!N31)&amp;""&amp;('6. Inherit Impact'!N31)</f>
        <v/>
      </c>
      <c r="O31" s="31" t="str">
        <f>('8. Residual Probability'!O31)&amp;""&amp;('6. Inherit Impact'!O31)</f>
        <v/>
      </c>
      <c r="P31" s="31" t="str">
        <f>('8. Residual Probability'!P31)&amp;""&amp;('6. Inherit Impact'!P31)</f>
        <v/>
      </c>
      <c r="Q31" s="31" t="str">
        <f>('8. Residual Probability'!Q31)&amp;""&amp;('6. Inherit Impact'!Q31)</f>
        <v/>
      </c>
      <c r="R31" s="31" t="str">
        <f>('8. Residual Probability'!R31)&amp;""&amp;('6. Inherit Impact'!R31)</f>
        <v/>
      </c>
      <c r="S31" s="31" t="str">
        <f>('8. Residual Probability'!S31)&amp;""&amp;('6. Inherit Impact'!S31)</f>
        <v/>
      </c>
      <c r="T31" s="31" t="str">
        <f>('8. Residual Probability'!T31)&amp;""&amp;('6. Inherit Impact'!T31)</f>
        <v/>
      </c>
      <c r="U31" s="31" t="str">
        <f>('8. Residual Probability'!U31)&amp;""&amp;('6. Inherit Impact'!U31)</f>
        <v/>
      </c>
      <c r="V31" s="31" t="str">
        <f>('8. Residual Probability'!V31)&amp;""&amp;('6. Inherit Impact'!V31)</f>
        <v/>
      </c>
      <c r="W31" s="31" t="str">
        <f>('8. Residual Probability'!W31)&amp;""&amp;('6. Inherit Impact'!W31)</f>
        <v/>
      </c>
      <c r="X31" s="31" t="str">
        <f>('8. Residual Probability'!X31)&amp;""&amp;('6. Inherit Impact'!X31)</f>
        <v/>
      </c>
      <c r="Y31" s="31" t="str">
        <f>('8. Residual Probability'!Y31)&amp;""&amp;('6. Inherit Impact'!Y31)</f>
        <v/>
      </c>
      <c r="Z31" s="31" t="str">
        <f>('8. Residual Probability'!Z31)&amp;""&amp;('6. Inherit Impact'!Z31)</f>
        <v/>
      </c>
      <c r="AA31" s="31" t="str">
        <f>('8. Residual Probability'!AA31)&amp;""&amp;('6. Inherit Impact'!AA31)</f>
        <v/>
      </c>
      <c r="AB31" s="31" t="str">
        <f>('8. Residual Probability'!AB31)&amp;""&amp;('6. Inherit Impact'!AB31)</f>
        <v/>
      </c>
      <c r="AC31" s="31" t="str">
        <f>('8. Residual Probability'!AC31)&amp;""&amp;('6. Inherit Impact'!AC31)</f>
        <v/>
      </c>
      <c r="AD31" s="31" t="str">
        <f>('8. Residual Probability'!AD31)&amp;""&amp;('6. Inherit Impact'!AD31)</f>
        <v/>
      </c>
      <c r="AE31" s="31" t="str">
        <f>('8. Residual Probability'!AE31)&amp;""&amp;('6. Inherit Impact'!AE31)</f>
        <v/>
      </c>
      <c r="AF31" s="31" t="str">
        <f>('8. Residual Probability'!AF31)&amp;""&amp;('6. Inherit Impact'!AF31)</f>
        <v/>
      </c>
      <c r="AG31" s="31" t="str">
        <f>('8. Residual Probability'!AG31)&amp;""&amp;('6. Inherit Impact'!AG31)</f>
        <v/>
      </c>
      <c r="AH31" s="31" t="str">
        <f>('8. Residual Probability'!AH31)&amp;""&amp;('6. Inherit Impact'!AH31)</f>
        <v/>
      </c>
      <c r="AI31" s="31" t="str">
        <f>('8. Residual Probability'!AI31)&amp;""&amp;('6. Inherit Impact'!AI31)</f>
        <v/>
      </c>
      <c r="AJ31" s="31" t="str">
        <f>('8. Residual Probability'!AJ31)&amp;""&amp;('6. Inherit Impact'!AJ31)</f>
        <v/>
      </c>
      <c r="AK31" s="31" t="str">
        <f>('8. Residual Probability'!AK31)&amp;""&amp;('6. Inherit Impact'!AK31)</f>
        <v/>
      </c>
      <c r="AL31" s="31" t="str">
        <f>('8. Residual Probability'!AL31)&amp;""&amp;('6. Inherit Impact'!AL31)</f>
        <v/>
      </c>
      <c r="AM31" s="31" t="str">
        <f>('8. Residual Probability'!AM31)&amp;""&amp;('6. Inherit Impact'!AM31)</f>
        <v/>
      </c>
      <c r="AN31" s="31" t="str">
        <f>('8. Residual Probability'!AN31)&amp;""&amp;('6. Inherit Impact'!AN31)</f>
        <v/>
      </c>
      <c r="AO31" s="31" t="str">
        <f>('8. Residual Probability'!AO31)&amp;""&amp;('6. Inherit Impact'!AO31)</f>
        <v/>
      </c>
      <c r="AP31" s="31" t="str">
        <f>('8. Residual Probability'!AP31)&amp;""&amp;('6. Inherit Impact'!AP31)</f>
        <v/>
      </c>
      <c r="AQ31" s="31" t="str">
        <f>('8. Residual Probability'!AQ31)&amp;""&amp;('6. Inherit Impact'!AQ31)</f>
        <v/>
      </c>
      <c r="AR31" s="31" t="str">
        <f>('8. Residual Probability'!AR31)&amp;""&amp;('6. Inherit Impact'!AR31)</f>
        <v/>
      </c>
      <c r="AS31" s="31" t="str">
        <f>('8. Residual Probability'!AS31)&amp;""&amp;('6. Inherit Impact'!AS31)</f>
        <v/>
      </c>
      <c r="AT31" s="31" t="str">
        <f>('8. Residual Probability'!AT31)&amp;""&amp;('6. Inherit Impact'!AT31)</f>
        <v/>
      </c>
      <c r="AU31" s="31" t="str">
        <f>('8. Residual Probability'!AU31)&amp;""&amp;('6. Inherit Impact'!AU31)</f>
        <v/>
      </c>
      <c r="AV31" s="31" t="str">
        <f>('8. Residual Probability'!AV31)&amp;""&amp;('6. Inherit Impact'!AV31)</f>
        <v/>
      </c>
      <c r="AW31" s="31" t="str">
        <f>('8. Residual Probability'!AW31)&amp;""&amp;('6. Inherit Impact'!AW31)</f>
        <v/>
      </c>
      <c r="AX31" s="31" t="str">
        <f>('8. Residual Probability'!AX31)&amp;""&amp;('6. Inherit Impact'!AX31)</f>
        <v/>
      </c>
      <c r="AY31" s="31" t="str">
        <f>('8. Residual Probability'!AY31)&amp;""&amp;('6. Inherit Impact'!AY31)</f>
        <v/>
      </c>
      <c r="AZ31" s="31" t="str">
        <f>('8. Residual Probability'!AZ31)&amp;""&amp;('6. Inherit Impact'!AZ31)</f>
        <v/>
      </c>
      <c r="BA31" s="31" t="str">
        <f>('8. Residual Probability'!BA31)&amp;""&amp;('6. Inherit Impact'!BA31)</f>
        <v/>
      </c>
      <c r="BB31" s="31" t="str">
        <f>('8. Residual Probability'!BB31)&amp;""&amp;('6. Inherit Impact'!BB31)</f>
        <v/>
      </c>
      <c r="BC31" s="31" t="str">
        <f>('8. Residual Probability'!BC31)&amp;""&amp;('6. Inherit Impact'!BC31)</f>
        <v/>
      </c>
      <c r="BD31" s="31" t="str">
        <f>('8. Residual Probability'!BD31)&amp;""&amp;('6. Inherit Impact'!BD31)</f>
        <v/>
      </c>
      <c r="BE31" s="31" t="str">
        <f>('8. Residual Probability'!BE31)&amp;""&amp;('6. Inherit Impact'!BE31)</f>
        <v/>
      </c>
      <c r="BF31" s="31" t="str">
        <f>('8. Residual Probability'!BF31)&amp;""&amp;('6. Inherit Impact'!BF31)</f>
        <v/>
      </c>
      <c r="BG31" s="31" t="str">
        <f>('8. Residual Probability'!BG31)&amp;""&amp;('6. Inherit Impact'!BG31)</f>
        <v/>
      </c>
      <c r="BH31" s="31" t="str">
        <f>('8. Residual Probability'!BH31)&amp;""&amp;('6. Inherit Impact'!BH31)</f>
        <v/>
      </c>
      <c r="BI31" s="31" t="str">
        <f>('8. Residual Probability'!BI31)&amp;""&amp;('6. Inherit Impact'!BI31)</f>
        <v/>
      </c>
      <c r="BJ31" s="31" t="str">
        <f>('8. Residual Probability'!BJ31)&amp;""&amp;('6. Inherit Impact'!BJ31)</f>
        <v/>
      </c>
      <c r="BK31" s="31" t="str">
        <f>('8. Residual Probability'!BK31)&amp;""&amp;('6. Inherit Impact'!BK31)</f>
        <v/>
      </c>
      <c r="BL31" s="31" t="str">
        <f>('8. Residual Probability'!BL31)&amp;""&amp;('6. Inherit Impact'!BL31)</f>
        <v/>
      </c>
      <c r="BM31" s="31" t="str">
        <f>('8. Residual Probability'!BM31)&amp;""&amp;('6. Inherit Impact'!BM31)</f>
        <v/>
      </c>
      <c r="BN31" s="31" t="str">
        <f>('8. Residual Probability'!BN31)&amp;""&amp;('6. Inherit Impact'!BN31)</f>
        <v/>
      </c>
      <c r="BO31" s="31" t="str">
        <f>('8. Residual Probability'!BO31)&amp;""&amp;('6. Inherit Impact'!BO31)</f>
        <v/>
      </c>
      <c r="BP31" s="31" t="str">
        <f>('8. Residual Probability'!BP31)&amp;""&amp;('6. Inherit Impact'!BP31)</f>
        <v/>
      </c>
      <c r="BQ31" s="31" t="str">
        <f>('8. Residual Probability'!BQ31)&amp;""&amp;('6. Inherit Impact'!BQ31)</f>
        <v/>
      </c>
    </row>
    <row r="32" spans="1:69" ht="15" thickBot="1" x14ac:dyDescent="0.4">
      <c r="A32" s="125"/>
      <c r="B32" s="133"/>
      <c r="C32" s="31" t="str">
        <f>('8. Residual Probability'!C32)&amp;""&amp;('6. Inherit Impact'!C32)</f>
        <v/>
      </c>
      <c r="D32" s="31" t="str">
        <f>('8. Residual Probability'!D32)&amp;""&amp;('6. Inherit Impact'!D32)</f>
        <v/>
      </c>
      <c r="E32" s="31" t="str">
        <f>('8. Residual Probability'!E32)&amp;""&amp;('6. Inherit Impact'!E32)</f>
        <v/>
      </c>
      <c r="F32" s="31" t="str">
        <f>('8. Residual Probability'!F32)&amp;""&amp;('6. Inherit Impact'!F32)</f>
        <v/>
      </c>
      <c r="G32" s="31" t="str">
        <f>('8. Residual Probability'!G32)&amp;""&amp;('6. Inherit Impact'!G32)</f>
        <v/>
      </c>
      <c r="H32" s="31" t="str">
        <f>('8. Residual Probability'!H32)&amp;""&amp;('6. Inherit Impact'!H32)</f>
        <v/>
      </c>
      <c r="I32" s="31" t="str">
        <f>('8. Residual Probability'!I32)&amp;""&amp;('6. Inherit Impact'!I32)</f>
        <v/>
      </c>
      <c r="J32" s="31" t="str">
        <f>('8. Residual Probability'!J32)&amp;""&amp;('6. Inherit Impact'!J32)</f>
        <v/>
      </c>
      <c r="K32" s="31" t="str">
        <f>('8. Residual Probability'!K32)&amp;""&amp;('6. Inherit Impact'!K32)</f>
        <v/>
      </c>
      <c r="L32" s="31" t="str">
        <f>('8. Residual Probability'!L32)&amp;""&amp;('6. Inherit Impact'!L32)</f>
        <v/>
      </c>
      <c r="M32" s="31" t="str">
        <f>('8. Residual Probability'!M32)&amp;""&amp;('6. Inherit Impact'!M32)</f>
        <v/>
      </c>
      <c r="N32" s="31" t="str">
        <f>('8. Residual Probability'!N32)&amp;""&amp;('6. Inherit Impact'!N32)</f>
        <v/>
      </c>
      <c r="O32" s="31" t="str">
        <f>('8. Residual Probability'!O32)&amp;""&amp;('6. Inherit Impact'!O32)</f>
        <v/>
      </c>
      <c r="P32" s="31" t="str">
        <f>('8. Residual Probability'!P32)&amp;""&amp;('6. Inherit Impact'!P32)</f>
        <v/>
      </c>
      <c r="Q32" s="31" t="str">
        <f>('8. Residual Probability'!Q32)&amp;""&amp;('6. Inherit Impact'!Q32)</f>
        <v/>
      </c>
      <c r="R32" s="31" t="str">
        <f>('8. Residual Probability'!R32)&amp;""&amp;('6. Inherit Impact'!R32)</f>
        <v/>
      </c>
      <c r="S32" s="31" t="str">
        <f>('8. Residual Probability'!S32)&amp;""&amp;('6. Inherit Impact'!S32)</f>
        <v/>
      </c>
      <c r="T32" s="31" t="str">
        <f>('8. Residual Probability'!T32)&amp;""&amp;('6. Inherit Impact'!T32)</f>
        <v/>
      </c>
      <c r="U32" s="31" t="str">
        <f>('8. Residual Probability'!U32)&amp;""&amp;('6. Inherit Impact'!U32)</f>
        <v/>
      </c>
      <c r="V32" s="31" t="str">
        <f>('8. Residual Probability'!V32)&amp;""&amp;('6. Inherit Impact'!V32)</f>
        <v/>
      </c>
      <c r="W32" s="31" t="str">
        <f>('8. Residual Probability'!W32)&amp;""&amp;('6. Inherit Impact'!W32)</f>
        <v/>
      </c>
      <c r="X32" s="31" t="str">
        <f>('8. Residual Probability'!X32)&amp;""&amp;('6. Inherit Impact'!X32)</f>
        <v/>
      </c>
      <c r="Y32" s="31" t="str">
        <f>('8. Residual Probability'!Y32)&amp;""&amp;('6. Inherit Impact'!Y32)</f>
        <v/>
      </c>
      <c r="Z32" s="31" t="str">
        <f>('8. Residual Probability'!Z32)&amp;""&amp;('6. Inherit Impact'!Z32)</f>
        <v/>
      </c>
      <c r="AA32" s="31" t="str">
        <f>('8. Residual Probability'!AA32)&amp;""&amp;('6. Inherit Impact'!AA32)</f>
        <v/>
      </c>
      <c r="AB32" s="31" t="str">
        <f>('8. Residual Probability'!AB32)&amp;""&amp;('6. Inherit Impact'!AB32)</f>
        <v/>
      </c>
      <c r="AC32" s="31" t="str">
        <f>('8. Residual Probability'!AC32)&amp;""&amp;('6. Inherit Impact'!AC32)</f>
        <v/>
      </c>
      <c r="AD32" s="31" t="str">
        <f>('8. Residual Probability'!AD32)&amp;""&amp;('6. Inherit Impact'!AD32)</f>
        <v/>
      </c>
      <c r="AE32" s="31" t="str">
        <f>('8. Residual Probability'!AE32)&amp;""&amp;('6. Inherit Impact'!AE32)</f>
        <v/>
      </c>
      <c r="AF32" s="31" t="str">
        <f>('8. Residual Probability'!AF32)&amp;""&amp;('6. Inherit Impact'!AF32)</f>
        <v/>
      </c>
      <c r="AG32" s="31" t="str">
        <f>('8. Residual Probability'!AG32)&amp;""&amp;('6. Inherit Impact'!AG32)</f>
        <v/>
      </c>
      <c r="AH32" s="31" t="str">
        <f>('8. Residual Probability'!AH32)&amp;""&amp;('6. Inherit Impact'!AH32)</f>
        <v/>
      </c>
      <c r="AI32" s="31" t="str">
        <f>('8. Residual Probability'!AI32)&amp;""&amp;('6. Inherit Impact'!AI32)</f>
        <v/>
      </c>
      <c r="AJ32" s="31" t="str">
        <f>('8. Residual Probability'!AJ32)&amp;""&amp;('6. Inherit Impact'!AJ32)</f>
        <v/>
      </c>
      <c r="AK32" s="31" t="str">
        <f>('8. Residual Probability'!AK32)&amp;""&amp;('6. Inherit Impact'!AK32)</f>
        <v/>
      </c>
      <c r="AL32" s="31" t="str">
        <f>('8. Residual Probability'!AL32)&amp;""&amp;('6. Inherit Impact'!AL32)</f>
        <v/>
      </c>
      <c r="AM32" s="31" t="str">
        <f>('8. Residual Probability'!AM32)&amp;""&amp;('6. Inherit Impact'!AM32)</f>
        <v/>
      </c>
      <c r="AN32" s="31" t="str">
        <f>('8. Residual Probability'!AN32)&amp;""&amp;('6. Inherit Impact'!AN32)</f>
        <v/>
      </c>
      <c r="AO32" s="31" t="str">
        <f>('8. Residual Probability'!AO32)&amp;""&amp;('6. Inherit Impact'!AO32)</f>
        <v/>
      </c>
      <c r="AP32" s="31" t="str">
        <f>('8. Residual Probability'!AP32)&amp;""&amp;('6. Inherit Impact'!AP32)</f>
        <v/>
      </c>
      <c r="AQ32" s="31" t="str">
        <f>('8. Residual Probability'!AQ32)&amp;""&amp;('6. Inherit Impact'!AQ32)</f>
        <v/>
      </c>
      <c r="AR32" s="31" t="str">
        <f>('8. Residual Probability'!AR32)&amp;""&amp;('6. Inherit Impact'!AR32)</f>
        <v/>
      </c>
      <c r="AS32" s="31" t="str">
        <f>('8. Residual Probability'!AS32)&amp;""&amp;('6. Inherit Impact'!AS32)</f>
        <v/>
      </c>
      <c r="AT32" s="31" t="str">
        <f>('8. Residual Probability'!AT32)&amp;""&amp;('6. Inherit Impact'!AT32)</f>
        <v/>
      </c>
      <c r="AU32" s="31" t="str">
        <f>('8. Residual Probability'!AU32)&amp;""&amp;('6. Inherit Impact'!AU32)</f>
        <v/>
      </c>
      <c r="AV32" s="31" t="str">
        <f>('8. Residual Probability'!AV32)&amp;""&amp;('6. Inherit Impact'!AV32)</f>
        <v/>
      </c>
      <c r="AW32" s="31" t="str">
        <f>('8. Residual Probability'!AW32)&amp;""&amp;('6. Inherit Impact'!AW32)</f>
        <v/>
      </c>
      <c r="AX32" s="31" t="str">
        <f>('8. Residual Probability'!AX32)&amp;""&amp;('6. Inherit Impact'!AX32)</f>
        <v/>
      </c>
      <c r="AY32" s="31" t="str">
        <f>('8. Residual Probability'!AY32)&amp;""&amp;('6. Inherit Impact'!AY32)</f>
        <v/>
      </c>
      <c r="AZ32" s="31" t="str">
        <f>('8. Residual Probability'!AZ32)&amp;""&amp;('6. Inherit Impact'!AZ32)</f>
        <v/>
      </c>
      <c r="BA32" s="31" t="str">
        <f>('8. Residual Probability'!BA32)&amp;""&amp;('6. Inherit Impact'!BA32)</f>
        <v/>
      </c>
      <c r="BB32" s="31" t="str">
        <f>('8. Residual Probability'!BB32)&amp;""&amp;('6. Inherit Impact'!BB32)</f>
        <v/>
      </c>
      <c r="BC32" s="31" t="str">
        <f>('8. Residual Probability'!BC32)&amp;""&amp;('6. Inherit Impact'!BC32)</f>
        <v/>
      </c>
      <c r="BD32" s="31" t="str">
        <f>('8. Residual Probability'!BD32)&amp;""&amp;('6. Inherit Impact'!BD32)</f>
        <v/>
      </c>
      <c r="BE32" s="31" t="str">
        <f>('8. Residual Probability'!BE32)&amp;""&amp;('6. Inherit Impact'!BE32)</f>
        <v/>
      </c>
      <c r="BF32" s="31" t="str">
        <f>('8. Residual Probability'!BF32)&amp;""&amp;('6. Inherit Impact'!BF32)</f>
        <v/>
      </c>
      <c r="BG32" s="31" t="str">
        <f>('8. Residual Probability'!BG32)&amp;""&amp;('6. Inherit Impact'!BG32)</f>
        <v/>
      </c>
      <c r="BH32" s="31" t="str">
        <f>('8. Residual Probability'!BH32)&amp;""&amp;('6. Inherit Impact'!BH32)</f>
        <v/>
      </c>
      <c r="BI32" s="31" t="str">
        <f>('8. Residual Probability'!BI32)&amp;""&amp;('6. Inherit Impact'!BI32)</f>
        <v/>
      </c>
      <c r="BJ32" s="31" t="str">
        <f>('8. Residual Probability'!BJ32)&amp;""&amp;('6. Inherit Impact'!BJ32)</f>
        <v/>
      </c>
      <c r="BK32" s="31" t="str">
        <f>('8. Residual Probability'!BK32)&amp;""&amp;('6. Inherit Impact'!BK32)</f>
        <v/>
      </c>
      <c r="BL32" s="31" t="str">
        <f>('8. Residual Probability'!BL32)&amp;""&amp;('6. Inherit Impact'!BL32)</f>
        <v/>
      </c>
      <c r="BM32" s="31" t="str">
        <f>('8. Residual Probability'!BM32)&amp;""&amp;('6. Inherit Impact'!BM32)</f>
        <v/>
      </c>
      <c r="BN32" s="31" t="str">
        <f>('8. Residual Probability'!BN32)&amp;""&amp;('6. Inherit Impact'!BN32)</f>
        <v/>
      </c>
      <c r="BO32" s="31" t="str">
        <f>('8. Residual Probability'!BO32)&amp;""&amp;('6. Inherit Impact'!BO32)</f>
        <v/>
      </c>
      <c r="BP32" s="31" t="str">
        <f>('8. Residual Probability'!BP32)&amp;""&amp;('6. Inherit Impact'!BP32)</f>
        <v/>
      </c>
      <c r="BQ32" s="31" t="str">
        <f>('8. Residual Probability'!BQ32)&amp;""&amp;('6. Inherit Impact'!BQ32)</f>
        <v/>
      </c>
    </row>
    <row r="33" spans="1:69" ht="15" thickBot="1" x14ac:dyDescent="0.4">
      <c r="A33" s="125"/>
      <c r="B33" s="133"/>
      <c r="C33" s="31" t="str">
        <f>('8. Residual Probability'!C33)&amp;""&amp;('6. Inherit Impact'!C33)</f>
        <v/>
      </c>
      <c r="D33" s="31" t="str">
        <f>('8. Residual Probability'!D33)&amp;""&amp;('6. Inherit Impact'!D33)</f>
        <v/>
      </c>
      <c r="E33" s="31" t="str">
        <f>('8. Residual Probability'!E33)&amp;""&amp;('6. Inherit Impact'!E33)</f>
        <v/>
      </c>
      <c r="F33" s="31" t="str">
        <f>('8. Residual Probability'!F33)&amp;""&amp;('6. Inherit Impact'!F33)</f>
        <v/>
      </c>
      <c r="G33" s="31" t="str">
        <f>('8. Residual Probability'!G33)&amp;""&amp;('6. Inherit Impact'!G33)</f>
        <v/>
      </c>
      <c r="H33" s="31" t="str">
        <f>('8. Residual Probability'!H33)&amp;""&amp;('6. Inherit Impact'!H33)</f>
        <v/>
      </c>
      <c r="I33" s="31" t="str">
        <f>('8. Residual Probability'!I33)&amp;""&amp;('6. Inherit Impact'!I33)</f>
        <v/>
      </c>
      <c r="J33" s="31" t="str">
        <f>('8. Residual Probability'!J33)&amp;""&amp;('6. Inherit Impact'!J33)</f>
        <v/>
      </c>
      <c r="K33" s="31" t="str">
        <f>('8. Residual Probability'!K33)&amp;""&amp;('6. Inherit Impact'!K33)</f>
        <v/>
      </c>
      <c r="L33" s="31" t="str">
        <f>('8. Residual Probability'!L33)&amp;""&amp;('6. Inherit Impact'!L33)</f>
        <v/>
      </c>
      <c r="M33" s="31" t="str">
        <f>('8. Residual Probability'!M33)&amp;""&amp;('6. Inherit Impact'!M33)</f>
        <v/>
      </c>
      <c r="N33" s="31" t="str">
        <f>('8. Residual Probability'!N33)&amp;""&amp;('6. Inherit Impact'!N33)</f>
        <v/>
      </c>
      <c r="O33" s="31" t="str">
        <f>('8. Residual Probability'!O33)&amp;""&amp;('6. Inherit Impact'!O33)</f>
        <v/>
      </c>
      <c r="P33" s="31" t="str">
        <f>('8. Residual Probability'!P33)&amp;""&amp;('6. Inherit Impact'!P33)</f>
        <v/>
      </c>
      <c r="Q33" s="31" t="str">
        <f>('8. Residual Probability'!Q33)&amp;""&amp;('6. Inherit Impact'!Q33)</f>
        <v/>
      </c>
      <c r="R33" s="31" t="str">
        <f>('8. Residual Probability'!R33)&amp;""&amp;('6. Inherit Impact'!R33)</f>
        <v/>
      </c>
      <c r="S33" s="31" t="str">
        <f>('8. Residual Probability'!S33)&amp;""&amp;('6. Inherit Impact'!S33)</f>
        <v/>
      </c>
      <c r="T33" s="31" t="str">
        <f>('8. Residual Probability'!T33)&amp;""&amp;('6. Inherit Impact'!T33)</f>
        <v/>
      </c>
      <c r="U33" s="31" t="str">
        <f>('8. Residual Probability'!U33)&amp;""&amp;('6. Inherit Impact'!U33)</f>
        <v/>
      </c>
      <c r="V33" s="31" t="str">
        <f>('8. Residual Probability'!V33)&amp;""&amp;('6. Inherit Impact'!V33)</f>
        <v/>
      </c>
      <c r="W33" s="31" t="str">
        <f>('8. Residual Probability'!W33)&amp;""&amp;('6. Inherit Impact'!W33)</f>
        <v/>
      </c>
      <c r="X33" s="31" t="str">
        <f>('8. Residual Probability'!X33)&amp;""&amp;('6. Inherit Impact'!X33)</f>
        <v/>
      </c>
      <c r="Y33" s="31" t="str">
        <f>('8. Residual Probability'!Y33)&amp;""&amp;('6. Inherit Impact'!Y33)</f>
        <v/>
      </c>
      <c r="Z33" s="31" t="str">
        <f>('8. Residual Probability'!Z33)&amp;""&amp;('6. Inherit Impact'!Z33)</f>
        <v/>
      </c>
      <c r="AA33" s="31" t="str">
        <f>('8. Residual Probability'!AA33)&amp;""&amp;('6. Inherit Impact'!AA33)</f>
        <v/>
      </c>
      <c r="AB33" s="31" t="str">
        <f>('8. Residual Probability'!AB33)&amp;""&amp;('6. Inherit Impact'!AB33)</f>
        <v/>
      </c>
      <c r="AC33" s="31" t="str">
        <f>('8. Residual Probability'!AC33)&amp;""&amp;('6. Inherit Impact'!AC33)</f>
        <v/>
      </c>
      <c r="AD33" s="31" t="str">
        <f>('8. Residual Probability'!AD33)&amp;""&amp;('6. Inherit Impact'!AD33)</f>
        <v/>
      </c>
      <c r="AE33" s="31" t="str">
        <f>('8. Residual Probability'!AE33)&amp;""&amp;('6. Inherit Impact'!AE33)</f>
        <v/>
      </c>
      <c r="AF33" s="31" t="str">
        <f>('8. Residual Probability'!AF33)&amp;""&amp;('6. Inherit Impact'!AF33)</f>
        <v/>
      </c>
      <c r="AG33" s="31" t="str">
        <f>('8. Residual Probability'!AG33)&amp;""&amp;('6. Inherit Impact'!AG33)</f>
        <v/>
      </c>
      <c r="AH33" s="31" t="str">
        <f>('8. Residual Probability'!AH33)&amp;""&amp;('6. Inherit Impact'!AH33)</f>
        <v/>
      </c>
      <c r="AI33" s="31" t="str">
        <f>('8. Residual Probability'!AI33)&amp;""&amp;('6. Inherit Impact'!AI33)</f>
        <v/>
      </c>
      <c r="AJ33" s="31" t="str">
        <f>('8. Residual Probability'!AJ33)&amp;""&amp;('6. Inherit Impact'!AJ33)</f>
        <v/>
      </c>
      <c r="AK33" s="31" t="str">
        <f>('8. Residual Probability'!AK33)&amp;""&amp;('6. Inherit Impact'!AK33)</f>
        <v/>
      </c>
      <c r="AL33" s="31" t="str">
        <f>('8. Residual Probability'!AL33)&amp;""&amp;('6. Inherit Impact'!AL33)</f>
        <v/>
      </c>
      <c r="AM33" s="31" t="str">
        <f>('8. Residual Probability'!AM33)&amp;""&amp;('6. Inherit Impact'!AM33)</f>
        <v/>
      </c>
      <c r="AN33" s="31" t="str">
        <f>('8. Residual Probability'!AN33)&amp;""&amp;('6. Inherit Impact'!AN33)</f>
        <v/>
      </c>
      <c r="AO33" s="31" t="str">
        <f>('8. Residual Probability'!AO33)&amp;""&amp;('6. Inherit Impact'!AO33)</f>
        <v/>
      </c>
      <c r="AP33" s="31" t="str">
        <f>('8. Residual Probability'!AP33)&amp;""&amp;('6. Inherit Impact'!AP33)</f>
        <v/>
      </c>
      <c r="AQ33" s="31" t="str">
        <f>('8. Residual Probability'!AQ33)&amp;""&amp;('6. Inherit Impact'!AQ33)</f>
        <v/>
      </c>
      <c r="AR33" s="31" t="str">
        <f>('8. Residual Probability'!AR33)&amp;""&amp;('6. Inherit Impact'!AR33)</f>
        <v/>
      </c>
      <c r="AS33" s="31" t="str">
        <f>('8. Residual Probability'!AS33)&amp;""&amp;('6. Inherit Impact'!AS33)</f>
        <v/>
      </c>
      <c r="AT33" s="31" t="str">
        <f>('8. Residual Probability'!AT33)&amp;""&amp;('6. Inherit Impact'!AT33)</f>
        <v/>
      </c>
      <c r="AU33" s="31" t="str">
        <f>('8. Residual Probability'!AU33)&amp;""&amp;('6. Inherit Impact'!AU33)</f>
        <v/>
      </c>
      <c r="AV33" s="31" t="str">
        <f>('8. Residual Probability'!AV33)&amp;""&amp;('6. Inherit Impact'!AV33)</f>
        <v/>
      </c>
      <c r="AW33" s="31" t="str">
        <f>('8. Residual Probability'!AW33)&amp;""&amp;('6. Inherit Impact'!AW33)</f>
        <v/>
      </c>
      <c r="AX33" s="31" t="str">
        <f>('8. Residual Probability'!AX33)&amp;""&amp;('6. Inherit Impact'!AX33)</f>
        <v/>
      </c>
      <c r="AY33" s="31" t="str">
        <f>('8. Residual Probability'!AY33)&amp;""&amp;('6. Inherit Impact'!AY33)</f>
        <v/>
      </c>
      <c r="AZ33" s="31" t="str">
        <f>('8. Residual Probability'!AZ33)&amp;""&amp;('6. Inherit Impact'!AZ33)</f>
        <v/>
      </c>
      <c r="BA33" s="31" t="str">
        <f>('8. Residual Probability'!BA33)&amp;""&amp;('6. Inherit Impact'!BA33)</f>
        <v/>
      </c>
      <c r="BB33" s="31" t="str">
        <f>('8. Residual Probability'!BB33)&amp;""&amp;('6. Inherit Impact'!BB33)</f>
        <v/>
      </c>
      <c r="BC33" s="31" t="str">
        <f>('8. Residual Probability'!BC33)&amp;""&amp;('6. Inherit Impact'!BC33)</f>
        <v/>
      </c>
      <c r="BD33" s="31" t="str">
        <f>('8. Residual Probability'!BD33)&amp;""&amp;('6. Inherit Impact'!BD33)</f>
        <v/>
      </c>
      <c r="BE33" s="31" t="str">
        <f>('8. Residual Probability'!BE33)&amp;""&amp;('6. Inherit Impact'!BE33)</f>
        <v/>
      </c>
      <c r="BF33" s="31" t="str">
        <f>('8. Residual Probability'!BF33)&amp;""&amp;('6. Inherit Impact'!BF33)</f>
        <v/>
      </c>
      <c r="BG33" s="31" t="str">
        <f>('8. Residual Probability'!BG33)&amp;""&amp;('6. Inherit Impact'!BG33)</f>
        <v/>
      </c>
      <c r="BH33" s="31" t="str">
        <f>('8. Residual Probability'!BH33)&amp;""&amp;('6. Inherit Impact'!BH33)</f>
        <v/>
      </c>
      <c r="BI33" s="31" t="str">
        <f>('8. Residual Probability'!BI33)&amp;""&amp;('6. Inherit Impact'!BI33)</f>
        <v/>
      </c>
      <c r="BJ33" s="31" t="str">
        <f>('8. Residual Probability'!BJ33)&amp;""&amp;('6. Inherit Impact'!BJ33)</f>
        <v/>
      </c>
      <c r="BK33" s="31" t="str">
        <f>('8. Residual Probability'!BK33)&amp;""&amp;('6. Inherit Impact'!BK33)</f>
        <v/>
      </c>
      <c r="BL33" s="31" t="str">
        <f>('8. Residual Probability'!BL33)&amp;""&amp;('6. Inherit Impact'!BL33)</f>
        <v/>
      </c>
      <c r="BM33" s="31" t="str">
        <f>('8. Residual Probability'!BM33)&amp;""&amp;('6. Inherit Impact'!BM33)</f>
        <v/>
      </c>
      <c r="BN33" s="31" t="str">
        <f>('8. Residual Probability'!BN33)&amp;""&amp;('6. Inherit Impact'!BN33)</f>
        <v/>
      </c>
      <c r="BO33" s="31" t="str">
        <f>('8. Residual Probability'!BO33)&amp;""&amp;('6. Inherit Impact'!BO33)</f>
        <v/>
      </c>
      <c r="BP33" s="31" t="str">
        <f>('8. Residual Probability'!BP33)&amp;""&amp;('6. Inherit Impact'!BP33)</f>
        <v/>
      </c>
      <c r="BQ33" s="31" t="str">
        <f>('8. Residual Probability'!BQ33)&amp;""&amp;('6. Inherit Impact'!BQ33)</f>
        <v/>
      </c>
    </row>
    <row r="34" spans="1:69" ht="15" thickBot="1" x14ac:dyDescent="0.4">
      <c r="A34" s="125"/>
      <c r="B34" s="133"/>
      <c r="C34" s="31" t="str">
        <f>('8. Residual Probability'!C34)&amp;""&amp;('6. Inherit Impact'!C34)</f>
        <v/>
      </c>
      <c r="D34" s="31" t="str">
        <f>('8. Residual Probability'!D34)&amp;""&amp;('6. Inherit Impact'!D34)</f>
        <v/>
      </c>
      <c r="E34" s="31" t="str">
        <f>('8. Residual Probability'!E34)&amp;""&amp;('6. Inherit Impact'!E34)</f>
        <v/>
      </c>
      <c r="F34" s="31" t="str">
        <f>('8. Residual Probability'!F34)&amp;""&amp;('6. Inherit Impact'!F34)</f>
        <v/>
      </c>
      <c r="G34" s="31" t="str">
        <f>('8. Residual Probability'!G34)&amp;""&amp;('6. Inherit Impact'!G34)</f>
        <v/>
      </c>
      <c r="H34" s="31" t="str">
        <f>('8. Residual Probability'!H34)&amp;""&amp;('6. Inherit Impact'!H34)</f>
        <v/>
      </c>
      <c r="I34" s="31" t="str">
        <f>('8. Residual Probability'!I34)&amp;""&amp;('6. Inherit Impact'!I34)</f>
        <v/>
      </c>
      <c r="J34" s="31" t="str">
        <f>('8. Residual Probability'!J34)&amp;""&amp;('6. Inherit Impact'!J34)</f>
        <v/>
      </c>
      <c r="K34" s="31" t="str">
        <f>('8. Residual Probability'!K34)&amp;""&amp;('6. Inherit Impact'!K34)</f>
        <v/>
      </c>
      <c r="L34" s="31" t="str">
        <f>('8. Residual Probability'!L34)&amp;""&amp;('6. Inherit Impact'!L34)</f>
        <v/>
      </c>
      <c r="M34" s="31" t="str">
        <f>('8. Residual Probability'!M34)&amp;""&amp;('6. Inherit Impact'!M34)</f>
        <v/>
      </c>
      <c r="N34" s="31" t="str">
        <f>('8. Residual Probability'!N34)&amp;""&amp;('6. Inherit Impact'!N34)</f>
        <v/>
      </c>
      <c r="O34" s="31" t="str">
        <f>('8. Residual Probability'!O34)&amp;""&amp;('6. Inherit Impact'!O34)</f>
        <v/>
      </c>
      <c r="P34" s="31" t="str">
        <f>('8. Residual Probability'!P34)&amp;""&amp;('6. Inherit Impact'!P34)</f>
        <v/>
      </c>
      <c r="Q34" s="31" t="str">
        <f>('8. Residual Probability'!Q34)&amp;""&amp;('6. Inherit Impact'!Q34)</f>
        <v/>
      </c>
      <c r="R34" s="31" t="str">
        <f>('8. Residual Probability'!R34)&amp;""&amp;('6. Inherit Impact'!R34)</f>
        <v/>
      </c>
      <c r="S34" s="31" t="str">
        <f>('8. Residual Probability'!S34)&amp;""&amp;('6. Inherit Impact'!S34)</f>
        <v/>
      </c>
      <c r="T34" s="31" t="str">
        <f>('8. Residual Probability'!T34)&amp;""&amp;('6. Inherit Impact'!T34)</f>
        <v/>
      </c>
      <c r="U34" s="31" t="str">
        <f>('8. Residual Probability'!U34)&amp;""&amp;('6. Inherit Impact'!U34)</f>
        <v/>
      </c>
      <c r="V34" s="31" t="str">
        <f>('8. Residual Probability'!V34)&amp;""&amp;('6. Inherit Impact'!V34)</f>
        <v/>
      </c>
      <c r="W34" s="31" t="str">
        <f>('8. Residual Probability'!W34)&amp;""&amp;('6. Inherit Impact'!W34)</f>
        <v/>
      </c>
      <c r="X34" s="31" t="str">
        <f>('8. Residual Probability'!X34)&amp;""&amp;('6. Inherit Impact'!X34)</f>
        <v/>
      </c>
      <c r="Y34" s="31" t="str">
        <f>('8. Residual Probability'!Y34)&amp;""&amp;('6. Inherit Impact'!Y34)</f>
        <v/>
      </c>
      <c r="Z34" s="31" t="str">
        <f>('8. Residual Probability'!Z34)&amp;""&amp;('6. Inherit Impact'!Z34)</f>
        <v/>
      </c>
      <c r="AA34" s="31" t="str">
        <f>('8. Residual Probability'!AA34)&amp;""&amp;('6. Inherit Impact'!AA34)</f>
        <v/>
      </c>
      <c r="AB34" s="31" t="str">
        <f>('8. Residual Probability'!AB34)&amp;""&amp;('6. Inherit Impact'!AB34)</f>
        <v/>
      </c>
      <c r="AC34" s="31" t="str">
        <f>('8. Residual Probability'!AC34)&amp;""&amp;('6. Inherit Impact'!AC34)</f>
        <v/>
      </c>
      <c r="AD34" s="31" t="str">
        <f>('8. Residual Probability'!AD34)&amp;""&amp;('6. Inherit Impact'!AD34)</f>
        <v/>
      </c>
      <c r="AE34" s="31" t="str">
        <f>('8. Residual Probability'!AE34)&amp;""&amp;('6. Inherit Impact'!AE34)</f>
        <v/>
      </c>
      <c r="AF34" s="31" t="str">
        <f>('8. Residual Probability'!AF34)&amp;""&amp;('6. Inherit Impact'!AF34)</f>
        <v/>
      </c>
      <c r="AG34" s="31" t="str">
        <f>('8. Residual Probability'!AG34)&amp;""&amp;('6. Inherit Impact'!AG34)</f>
        <v/>
      </c>
      <c r="AH34" s="31" t="str">
        <f>('8. Residual Probability'!AH34)&amp;""&amp;('6. Inherit Impact'!AH34)</f>
        <v/>
      </c>
      <c r="AI34" s="31" t="str">
        <f>('8. Residual Probability'!AI34)&amp;""&amp;('6. Inherit Impact'!AI34)</f>
        <v/>
      </c>
      <c r="AJ34" s="31" t="str">
        <f>('8. Residual Probability'!AJ34)&amp;""&amp;('6. Inherit Impact'!AJ34)</f>
        <v/>
      </c>
      <c r="AK34" s="31" t="str">
        <f>('8. Residual Probability'!AK34)&amp;""&amp;('6. Inherit Impact'!AK34)</f>
        <v/>
      </c>
      <c r="AL34" s="31" t="str">
        <f>('8. Residual Probability'!AL34)&amp;""&amp;('6. Inherit Impact'!AL34)</f>
        <v/>
      </c>
      <c r="AM34" s="31" t="str">
        <f>('8. Residual Probability'!AM34)&amp;""&amp;('6. Inherit Impact'!AM34)</f>
        <v/>
      </c>
      <c r="AN34" s="31" t="str">
        <f>('8. Residual Probability'!AN34)&amp;""&amp;('6. Inherit Impact'!AN34)</f>
        <v/>
      </c>
      <c r="AO34" s="31" t="str">
        <f>('8. Residual Probability'!AO34)&amp;""&amp;('6. Inherit Impact'!AO34)</f>
        <v/>
      </c>
      <c r="AP34" s="31" t="str">
        <f>('8. Residual Probability'!AP34)&amp;""&amp;('6. Inherit Impact'!AP34)</f>
        <v/>
      </c>
      <c r="AQ34" s="31" t="str">
        <f>('8. Residual Probability'!AQ34)&amp;""&amp;('6. Inherit Impact'!AQ34)</f>
        <v/>
      </c>
      <c r="AR34" s="31" t="str">
        <f>('8. Residual Probability'!AR34)&amp;""&amp;('6. Inherit Impact'!AR34)</f>
        <v/>
      </c>
      <c r="AS34" s="31" t="str">
        <f>('8. Residual Probability'!AS34)&amp;""&amp;('6. Inherit Impact'!AS34)</f>
        <v/>
      </c>
      <c r="AT34" s="31" t="str">
        <f>('8. Residual Probability'!AT34)&amp;""&amp;('6. Inherit Impact'!AT34)</f>
        <v/>
      </c>
      <c r="AU34" s="31" t="str">
        <f>('8. Residual Probability'!AU34)&amp;""&amp;('6. Inherit Impact'!AU34)</f>
        <v/>
      </c>
      <c r="AV34" s="31" t="str">
        <f>('8. Residual Probability'!AV34)&amp;""&amp;('6. Inherit Impact'!AV34)</f>
        <v/>
      </c>
      <c r="AW34" s="31" t="str">
        <f>('8. Residual Probability'!AW34)&amp;""&amp;('6. Inherit Impact'!AW34)</f>
        <v/>
      </c>
      <c r="AX34" s="31" t="str">
        <f>('8. Residual Probability'!AX34)&amp;""&amp;('6. Inherit Impact'!AX34)</f>
        <v/>
      </c>
      <c r="AY34" s="31" t="str">
        <f>('8. Residual Probability'!AY34)&amp;""&amp;('6. Inherit Impact'!AY34)</f>
        <v/>
      </c>
      <c r="AZ34" s="31" t="str">
        <f>('8. Residual Probability'!AZ34)&amp;""&amp;('6. Inherit Impact'!AZ34)</f>
        <v/>
      </c>
      <c r="BA34" s="31" t="str">
        <f>('8. Residual Probability'!BA34)&amp;""&amp;('6. Inherit Impact'!BA34)</f>
        <v/>
      </c>
      <c r="BB34" s="31" t="str">
        <f>('8. Residual Probability'!BB34)&amp;""&amp;('6. Inherit Impact'!BB34)</f>
        <v/>
      </c>
      <c r="BC34" s="31" t="str">
        <f>('8. Residual Probability'!BC34)&amp;""&amp;('6. Inherit Impact'!BC34)</f>
        <v/>
      </c>
      <c r="BD34" s="31" t="str">
        <f>('8. Residual Probability'!BD34)&amp;""&amp;('6. Inherit Impact'!BD34)</f>
        <v/>
      </c>
      <c r="BE34" s="31" t="str">
        <f>('8. Residual Probability'!BE34)&amp;""&amp;('6. Inherit Impact'!BE34)</f>
        <v/>
      </c>
      <c r="BF34" s="31" t="str">
        <f>('8. Residual Probability'!BF34)&amp;""&amp;('6. Inherit Impact'!BF34)</f>
        <v/>
      </c>
      <c r="BG34" s="31" t="str">
        <f>('8. Residual Probability'!BG34)&amp;""&amp;('6. Inherit Impact'!BG34)</f>
        <v/>
      </c>
      <c r="BH34" s="31" t="str">
        <f>('8. Residual Probability'!BH34)&amp;""&amp;('6. Inherit Impact'!BH34)</f>
        <v/>
      </c>
      <c r="BI34" s="31" t="str">
        <f>('8. Residual Probability'!BI34)&amp;""&amp;('6. Inherit Impact'!BI34)</f>
        <v/>
      </c>
      <c r="BJ34" s="31" t="str">
        <f>('8. Residual Probability'!BJ34)&amp;""&amp;('6. Inherit Impact'!BJ34)</f>
        <v/>
      </c>
      <c r="BK34" s="31" t="str">
        <f>('8. Residual Probability'!BK34)&amp;""&amp;('6. Inherit Impact'!BK34)</f>
        <v/>
      </c>
      <c r="BL34" s="31" t="str">
        <f>('8. Residual Probability'!BL34)&amp;""&amp;('6. Inherit Impact'!BL34)</f>
        <v/>
      </c>
      <c r="BM34" s="31" t="str">
        <f>('8. Residual Probability'!BM34)&amp;""&amp;('6. Inherit Impact'!BM34)</f>
        <v/>
      </c>
      <c r="BN34" s="31" t="str">
        <f>('8. Residual Probability'!BN34)&amp;""&amp;('6. Inherit Impact'!BN34)</f>
        <v/>
      </c>
      <c r="BO34" s="31" t="str">
        <f>('8. Residual Probability'!BO34)&amp;""&amp;('6. Inherit Impact'!BO34)</f>
        <v/>
      </c>
      <c r="BP34" s="31" t="str">
        <f>('8. Residual Probability'!BP34)&amp;""&amp;('6. Inherit Impact'!BP34)</f>
        <v/>
      </c>
      <c r="BQ34" s="31" t="str">
        <f>('8. Residual Probability'!BQ34)&amp;""&amp;('6. Inherit Impact'!BQ34)</f>
        <v/>
      </c>
    </row>
    <row r="35" spans="1:69" ht="15" thickBot="1" x14ac:dyDescent="0.4">
      <c r="A35" s="125"/>
      <c r="B35" s="133"/>
      <c r="C35" s="31" t="str">
        <f>('8. Residual Probability'!C35)&amp;""&amp;('6. Inherit Impact'!C35)</f>
        <v/>
      </c>
      <c r="D35" s="31" t="str">
        <f>('8. Residual Probability'!D35)&amp;""&amp;('6. Inherit Impact'!D35)</f>
        <v/>
      </c>
      <c r="E35" s="31" t="str">
        <f>('8. Residual Probability'!E35)&amp;""&amp;('6. Inherit Impact'!E35)</f>
        <v/>
      </c>
      <c r="F35" s="31" t="str">
        <f>('8. Residual Probability'!F35)&amp;""&amp;('6. Inherit Impact'!F35)</f>
        <v/>
      </c>
      <c r="G35" s="31" t="str">
        <f>('8. Residual Probability'!G35)&amp;""&amp;('6. Inherit Impact'!G35)</f>
        <v/>
      </c>
      <c r="H35" s="31" t="str">
        <f>('8. Residual Probability'!H35)&amp;""&amp;('6. Inherit Impact'!H35)</f>
        <v/>
      </c>
      <c r="I35" s="31" t="str">
        <f>('8. Residual Probability'!I35)&amp;""&amp;('6. Inherit Impact'!I35)</f>
        <v/>
      </c>
      <c r="J35" s="31" t="str">
        <f>('8. Residual Probability'!J35)&amp;""&amp;('6. Inherit Impact'!J35)</f>
        <v/>
      </c>
      <c r="K35" s="31" t="str">
        <f>('8. Residual Probability'!K35)&amp;""&amp;('6. Inherit Impact'!K35)</f>
        <v/>
      </c>
      <c r="L35" s="31" t="str">
        <f>('8. Residual Probability'!L35)&amp;""&amp;('6. Inherit Impact'!L35)</f>
        <v/>
      </c>
      <c r="M35" s="31" t="str">
        <f>('8. Residual Probability'!M35)&amp;""&amp;('6. Inherit Impact'!M35)</f>
        <v/>
      </c>
      <c r="N35" s="31" t="str">
        <f>('8. Residual Probability'!N35)&amp;""&amp;('6. Inherit Impact'!N35)</f>
        <v/>
      </c>
      <c r="O35" s="31" t="str">
        <f>('8. Residual Probability'!O35)&amp;""&amp;('6. Inherit Impact'!O35)</f>
        <v/>
      </c>
      <c r="P35" s="31" t="str">
        <f>('8. Residual Probability'!P35)&amp;""&amp;('6. Inherit Impact'!P35)</f>
        <v/>
      </c>
      <c r="Q35" s="31" t="str">
        <f>('8. Residual Probability'!Q35)&amp;""&amp;('6. Inherit Impact'!Q35)</f>
        <v/>
      </c>
      <c r="R35" s="31" t="str">
        <f>('8. Residual Probability'!R35)&amp;""&amp;('6. Inherit Impact'!R35)</f>
        <v/>
      </c>
      <c r="S35" s="31" t="str">
        <f>('8. Residual Probability'!S35)&amp;""&amp;('6. Inherit Impact'!S35)</f>
        <v/>
      </c>
      <c r="T35" s="31" t="str">
        <f>('8. Residual Probability'!T35)&amp;""&amp;('6. Inherit Impact'!T35)</f>
        <v/>
      </c>
      <c r="U35" s="31" t="str">
        <f>('8. Residual Probability'!U35)&amp;""&amp;('6. Inherit Impact'!U35)</f>
        <v/>
      </c>
      <c r="V35" s="31" t="str">
        <f>('8. Residual Probability'!V35)&amp;""&amp;('6. Inherit Impact'!V35)</f>
        <v/>
      </c>
      <c r="W35" s="31" t="str">
        <f>('8. Residual Probability'!W35)&amp;""&amp;('6. Inherit Impact'!W35)</f>
        <v/>
      </c>
      <c r="X35" s="31" t="str">
        <f>('8. Residual Probability'!X35)&amp;""&amp;('6. Inherit Impact'!X35)</f>
        <v/>
      </c>
      <c r="Y35" s="31" t="str">
        <f>('8. Residual Probability'!Y35)&amp;""&amp;('6. Inherit Impact'!Y35)</f>
        <v/>
      </c>
      <c r="Z35" s="31" t="str">
        <f>('8. Residual Probability'!Z35)&amp;""&amp;('6. Inherit Impact'!Z35)</f>
        <v/>
      </c>
      <c r="AA35" s="31" t="str">
        <f>('8. Residual Probability'!AA35)&amp;""&amp;('6. Inherit Impact'!AA35)</f>
        <v/>
      </c>
      <c r="AB35" s="31" t="str">
        <f>('8. Residual Probability'!AB35)&amp;""&amp;('6. Inherit Impact'!AB35)</f>
        <v/>
      </c>
      <c r="AC35" s="31" t="str">
        <f>('8. Residual Probability'!AC35)&amp;""&amp;('6. Inherit Impact'!AC35)</f>
        <v/>
      </c>
      <c r="AD35" s="31" t="str">
        <f>('8. Residual Probability'!AD35)&amp;""&amp;('6. Inherit Impact'!AD35)</f>
        <v/>
      </c>
      <c r="AE35" s="31" t="str">
        <f>('8. Residual Probability'!AE35)&amp;""&amp;('6. Inherit Impact'!AE35)</f>
        <v/>
      </c>
      <c r="AF35" s="31" t="str">
        <f>('8. Residual Probability'!AF35)&amp;""&amp;('6. Inherit Impact'!AF35)</f>
        <v/>
      </c>
      <c r="AG35" s="31" t="str">
        <f>('8. Residual Probability'!AG35)&amp;""&amp;('6. Inherit Impact'!AG35)</f>
        <v/>
      </c>
      <c r="AH35" s="31" t="str">
        <f>('8. Residual Probability'!AH35)&amp;""&amp;('6. Inherit Impact'!AH35)</f>
        <v/>
      </c>
      <c r="AI35" s="31" t="str">
        <f>('8. Residual Probability'!AI35)&amp;""&amp;('6. Inherit Impact'!AI35)</f>
        <v/>
      </c>
      <c r="AJ35" s="31" t="str">
        <f>('8. Residual Probability'!AJ35)&amp;""&amp;('6. Inherit Impact'!AJ35)</f>
        <v/>
      </c>
      <c r="AK35" s="31" t="str">
        <f>('8. Residual Probability'!AK35)&amp;""&amp;('6. Inherit Impact'!AK35)</f>
        <v/>
      </c>
      <c r="AL35" s="31" t="str">
        <f>('8. Residual Probability'!AL35)&amp;""&amp;('6. Inherit Impact'!AL35)</f>
        <v/>
      </c>
      <c r="AM35" s="31" t="str">
        <f>('8. Residual Probability'!AM35)&amp;""&amp;('6. Inherit Impact'!AM35)</f>
        <v/>
      </c>
      <c r="AN35" s="31" t="str">
        <f>('8. Residual Probability'!AN35)&amp;""&amp;('6. Inherit Impact'!AN35)</f>
        <v/>
      </c>
      <c r="AO35" s="31" t="str">
        <f>('8. Residual Probability'!AO35)&amp;""&amp;('6. Inherit Impact'!AO35)</f>
        <v/>
      </c>
      <c r="AP35" s="31" t="str">
        <f>('8. Residual Probability'!AP35)&amp;""&amp;('6. Inherit Impact'!AP35)</f>
        <v/>
      </c>
      <c r="AQ35" s="31" t="str">
        <f>('8. Residual Probability'!AQ35)&amp;""&amp;('6. Inherit Impact'!AQ35)</f>
        <v/>
      </c>
      <c r="AR35" s="31" t="str">
        <f>('8. Residual Probability'!AR35)&amp;""&amp;('6. Inherit Impact'!AR35)</f>
        <v/>
      </c>
      <c r="AS35" s="31" t="str">
        <f>('8. Residual Probability'!AS35)&amp;""&amp;('6. Inherit Impact'!AS35)</f>
        <v/>
      </c>
      <c r="AT35" s="31" t="str">
        <f>('8. Residual Probability'!AT35)&amp;""&amp;('6. Inherit Impact'!AT35)</f>
        <v/>
      </c>
      <c r="AU35" s="31" t="str">
        <f>('8. Residual Probability'!AU35)&amp;""&amp;('6. Inherit Impact'!AU35)</f>
        <v/>
      </c>
      <c r="AV35" s="31" t="str">
        <f>('8. Residual Probability'!AV35)&amp;""&amp;('6. Inherit Impact'!AV35)</f>
        <v/>
      </c>
      <c r="AW35" s="31" t="str">
        <f>('8. Residual Probability'!AW35)&amp;""&amp;('6. Inherit Impact'!AW35)</f>
        <v/>
      </c>
      <c r="AX35" s="31" t="str">
        <f>('8. Residual Probability'!AX35)&amp;""&amp;('6. Inherit Impact'!AX35)</f>
        <v/>
      </c>
      <c r="AY35" s="31" t="str">
        <f>('8. Residual Probability'!AY35)&amp;""&amp;('6. Inherit Impact'!AY35)</f>
        <v/>
      </c>
      <c r="AZ35" s="31" t="str">
        <f>('8. Residual Probability'!AZ35)&amp;""&amp;('6. Inherit Impact'!AZ35)</f>
        <v/>
      </c>
      <c r="BA35" s="31" t="str">
        <f>('8. Residual Probability'!BA35)&amp;""&amp;('6. Inherit Impact'!BA35)</f>
        <v/>
      </c>
      <c r="BB35" s="31" t="str">
        <f>('8. Residual Probability'!BB35)&amp;""&amp;('6. Inherit Impact'!BB35)</f>
        <v/>
      </c>
      <c r="BC35" s="31" t="str">
        <f>('8. Residual Probability'!BC35)&amp;""&amp;('6. Inherit Impact'!BC35)</f>
        <v/>
      </c>
      <c r="BD35" s="31" t="str">
        <f>('8. Residual Probability'!BD35)&amp;""&amp;('6. Inherit Impact'!BD35)</f>
        <v/>
      </c>
      <c r="BE35" s="31" t="str">
        <f>('8. Residual Probability'!BE35)&amp;""&amp;('6. Inherit Impact'!BE35)</f>
        <v/>
      </c>
      <c r="BF35" s="31" t="str">
        <f>('8. Residual Probability'!BF35)&amp;""&amp;('6. Inherit Impact'!BF35)</f>
        <v/>
      </c>
      <c r="BG35" s="31" t="str">
        <f>('8. Residual Probability'!BG35)&amp;""&amp;('6. Inherit Impact'!BG35)</f>
        <v/>
      </c>
      <c r="BH35" s="31" t="str">
        <f>('8. Residual Probability'!BH35)&amp;""&amp;('6. Inherit Impact'!BH35)</f>
        <v/>
      </c>
      <c r="BI35" s="31" t="str">
        <f>('8. Residual Probability'!BI35)&amp;""&amp;('6. Inherit Impact'!BI35)</f>
        <v/>
      </c>
      <c r="BJ35" s="31" t="str">
        <f>('8. Residual Probability'!BJ35)&amp;""&amp;('6. Inherit Impact'!BJ35)</f>
        <v/>
      </c>
      <c r="BK35" s="31" t="str">
        <f>('8. Residual Probability'!BK35)&amp;""&amp;('6. Inherit Impact'!BK35)</f>
        <v/>
      </c>
      <c r="BL35" s="31" t="str">
        <f>('8. Residual Probability'!BL35)&amp;""&amp;('6. Inherit Impact'!BL35)</f>
        <v/>
      </c>
      <c r="BM35" s="31" t="str">
        <f>('8. Residual Probability'!BM35)&amp;""&amp;('6. Inherit Impact'!BM35)</f>
        <v/>
      </c>
      <c r="BN35" s="31" t="str">
        <f>('8. Residual Probability'!BN35)&amp;""&amp;('6. Inherit Impact'!BN35)</f>
        <v/>
      </c>
      <c r="BO35" s="31" t="str">
        <f>('8. Residual Probability'!BO35)&amp;""&amp;('6. Inherit Impact'!BO35)</f>
        <v/>
      </c>
      <c r="BP35" s="31" t="str">
        <f>('8. Residual Probability'!BP35)&amp;""&amp;('6. Inherit Impact'!BP35)</f>
        <v/>
      </c>
      <c r="BQ35" s="31" t="str">
        <f>('8. Residual Probability'!BQ35)&amp;""&amp;('6. Inherit Impact'!BQ35)</f>
        <v/>
      </c>
    </row>
    <row r="36" spans="1:69" ht="15" thickBot="1" x14ac:dyDescent="0.4">
      <c r="A36" s="125"/>
      <c r="B36" s="133"/>
      <c r="C36" s="31" t="str">
        <f>('8. Residual Probability'!C36)&amp;""&amp;('6. Inherit Impact'!C36)</f>
        <v/>
      </c>
      <c r="D36" s="31" t="str">
        <f>('8. Residual Probability'!D36)&amp;""&amp;('6. Inherit Impact'!D36)</f>
        <v/>
      </c>
      <c r="E36" s="31" t="str">
        <f>('8. Residual Probability'!E36)&amp;""&amp;('6. Inherit Impact'!E36)</f>
        <v/>
      </c>
      <c r="F36" s="31" t="str">
        <f>('8. Residual Probability'!F36)&amp;""&amp;('6. Inherit Impact'!F36)</f>
        <v/>
      </c>
      <c r="G36" s="31" t="str">
        <f>('8. Residual Probability'!G36)&amp;""&amp;('6. Inherit Impact'!G36)</f>
        <v/>
      </c>
      <c r="H36" s="31" t="str">
        <f>('8. Residual Probability'!H36)&amp;""&amp;('6. Inherit Impact'!H36)</f>
        <v/>
      </c>
      <c r="I36" s="31" t="str">
        <f>('8. Residual Probability'!I36)&amp;""&amp;('6. Inherit Impact'!I36)</f>
        <v/>
      </c>
      <c r="J36" s="31" t="str">
        <f>('8. Residual Probability'!J36)&amp;""&amp;('6. Inherit Impact'!J36)</f>
        <v/>
      </c>
      <c r="K36" s="31" t="str">
        <f>('8. Residual Probability'!K36)&amp;""&amp;('6. Inherit Impact'!K36)</f>
        <v/>
      </c>
      <c r="L36" s="31" t="str">
        <f>('8. Residual Probability'!L36)&amp;""&amp;('6. Inherit Impact'!L36)</f>
        <v/>
      </c>
      <c r="M36" s="31" t="str">
        <f>('8. Residual Probability'!M36)&amp;""&amp;('6. Inherit Impact'!M36)</f>
        <v/>
      </c>
      <c r="N36" s="31" t="str">
        <f>('8. Residual Probability'!N36)&amp;""&amp;('6. Inherit Impact'!N36)</f>
        <v/>
      </c>
      <c r="O36" s="31" t="str">
        <f>('8. Residual Probability'!O36)&amp;""&amp;('6. Inherit Impact'!O36)</f>
        <v/>
      </c>
      <c r="P36" s="31" t="str">
        <f>('8. Residual Probability'!P36)&amp;""&amp;('6. Inherit Impact'!P36)</f>
        <v/>
      </c>
      <c r="Q36" s="31" t="str">
        <f>('8. Residual Probability'!Q36)&amp;""&amp;('6. Inherit Impact'!Q36)</f>
        <v/>
      </c>
      <c r="R36" s="31" t="str">
        <f>('8. Residual Probability'!R36)&amp;""&amp;('6. Inherit Impact'!R36)</f>
        <v/>
      </c>
      <c r="S36" s="31" t="str">
        <f>('8. Residual Probability'!S36)&amp;""&amp;('6. Inherit Impact'!S36)</f>
        <v/>
      </c>
      <c r="T36" s="31" t="str">
        <f>('8. Residual Probability'!T36)&amp;""&amp;('6. Inherit Impact'!T36)</f>
        <v/>
      </c>
      <c r="U36" s="31" t="str">
        <f>('8. Residual Probability'!U36)&amp;""&amp;('6. Inherit Impact'!U36)</f>
        <v/>
      </c>
      <c r="V36" s="31" t="str">
        <f>('8. Residual Probability'!V36)&amp;""&amp;('6. Inherit Impact'!V36)</f>
        <v/>
      </c>
      <c r="W36" s="31" t="str">
        <f>('8. Residual Probability'!W36)&amp;""&amp;('6. Inherit Impact'!W36)</f>
        <v/>
      </c>
      <c r="X36" s="31" t="str">
        <f>('8. Residual Probability'!X36)&amp;""&amp;('6. Inherit Impact'!X36)</f>
        <v/>
      </c>
      <c r="Y36" s="31" t="str">
        <f>('8. Residual Probability'!Y36)&amp;""&amp;('6. Inherit Impact'!Y36)</f>
        <v/>
      </c>
      <c r="Z36" s="31" t="str">
        <f>('8. Residual Probability'!Z36)&amp;""&amp;('6. Inherit Impact'!Z36)</f>
        <v/>
      </c>
      <c r="AA36" s="31" t="str">
        <f>('8. Residual Probability'!AA36)&amp;""&amp;('6. Inherit Impact'!AA36)</f>
        <v/>
      </c>
      <c r="AB36" s="31" t="str">
        <f>('8. Residual Probability'!AB36)&amp;""&amp;('6. Inherit Impact'!AB36)</f>
        <v/>
      </c>
      <c r="AC36" s="31" t="str">
        <f>('8. Residual Probability'!AC36)&amp;""&amp;('6. Inherit Impact'!AC36)</f>
        <v/>
      </c>
      <c r="AD36" s="31" t="str">
        <f>('8. Residual Probability'!AD36)&amp;""&amp;('6. Inherit Impact'!AD36)</f>
        <v/>
      </c>
      <c r="AE36" s="31" t="str">
        <f>('8. Residual Probability'!AE36)&amp;""&amp;('6. Inherit Impact'!AE36)</f>
        <v/>
      </c>
      <c r="AF36" s="31" t="str">
        <f>('8. Residual Probability'!AF36)&amp;""&amp;('6. Inherit Impact'!AF36)</f>
        <v/>
      </c>
      <c r="AG36" s="31" t="str">
        <f>('8. Residual Probability'!AG36)&amp;""&amp;('6. Inherit Impact'!AG36)</f>
        <v/>
      </c>
      <c r="AH36" s="31" t="str">
        <f>('8. Residual Probability'!AH36)&amp;""&amp;('6. Inherit Impact'!AH36)</f>
        <v/>
      </c>
      <c r="AI36" s="31" t="str">
        <f>('8. Residual Probability'!AI36)&amp;""&amp;('6. Inherit Impact'!AI36)</f>
        <v/>
      </c>
      <c r="AJ36" s="31" t="str">
        <f>('8. Residual Probability'!AJ36)&amp;""&amp;('6. Inherit Impact'!AJ36)</f>
        <v/>
      </c>
      <c r="AK36" s="31" t="str">
        <f>('8. Residual Probability'!AK36)&amp;""&amp;('6. Inherit Impact'!AK36)</f>
        <v/>
      </c>
      <c r="AL36" s="31" t="str">
        <f>('8. Residual Probability'!AL36)&amp;""&amp;('6. Inherit Impact'!AL36)</f>
        <v/>
      </c>
      <c r="AM36" s="31" t="str">
        <f>('8. Residual Probability'!AM36)&amp;""&amp;('6. Inherit Impact'!AM36)</f>
        <v/>
      </c>
      <c r="AN36" s="31" t="str">
        <f>('8. Residual Probability'!AN36)&amp;""&amp;('6. Inherit Impact'!AN36)</f>
        <v/>
      </c>
      <c r="AO36" s="31" t="str">
        <f>('8. Residual Probability'!AO36)&amp;""&amp;('6. Inherit Impact'!AO36)</f>
        <v/>
      </c>
      <c r="AP36" s="31" t="str">
        <f>('8. Residual Probability'!AP36)&amp;""&amp;('6. Inherit Impact'!AP36)</f>
        <v/>
      </c>
      <c r="AQ36" s="31" t="str">
        <f>('8. Residual Probability'!AQ36)&amp;""&amp;('6. Inherit Impact'!AQ36)</f>
        <v/>
      </c>
      <c r="AR36" s="31" t="str">
        <f>('8. Residual Probability'!AR36)&amp;""&amp;('6. Inherit Impact'!AR36)</f>
        <v/>
      </c>
      <c r="AS36" s="31" t="str">
        <f>('8. Residual Probability'!AS36)&amp;""&amp;('6. Inherit Impact'!AS36)</f>
        <v/>
      </c>
      <c r="AT36" s="31" t="str">
        <f>('8. Residual Probability'!AT36)&amp;""&amp;('6. Inherit Impact'!AT36)</f>
        <v/>
      </c>
      <c r="AU36" s="31" t="str">
        <f>('8. Residual Probability'!AU36)&amp;""&amp;('6. Inherit Impact'!AU36)</f>
        <v/>
      </c>
      <c r="AV36" s="31" t="str">
        <f>('8. Residual Probability'!AV36)&amp;""&amp;('6. Inherit Impact'!AV36)</f>
        <v/>
      </c>
      <c r="AW36" s="31" t="str">
        <f>('8. Residual Probability'!AW36)&amp;""&amp;('6. Inherit Impact'!AW36)</f>
        <v/>
      </c>
      <c r="AX36" s="31" t="str">
        <f>('8. Residual Probability'!AX36)&amp;""&amp;('6. Inherit Impact'!AX36)</f>
        <v/>
      </c>
      <c r="AY36" s="31" t="str">
        <f>('8. Residual Probability'!AY36)&amp;""&amp;('6. Inherit Impact'!AY36)</f>
        <v/>
      </c>
      <c r="AZ36" s="31" t="str">
        <f>('8. Residual Probability'!AZ36)&amp;""&amp;('6. Inherit Impact'!AZ36)</f>
        <v/>
      </c>
      <c r="BA36" s="31" t="str">
        <f>('8. Residual Probability'!BA36)&amp;""&amp;('6. Inherit Impact'!BA36)</f>
        <v/>
      </c>
      <c r="BB36" s="31" t="str">
        <f>('8. Residual Probability'!BB36)&amp;""&amp;('6. Inherit Impact'!BB36)</f>
        <v/>
      </c>
      <c r="BC36" s="31" t="str">
        <f>('8. Residual Probability'!BC36)&amp;""&amp;('6. Inherit Impact'!BC36)</f>
        <v/>
      </c>
      <c r="BD36" s="31" t="str">
        <f>('8. Residual Probability'!BD36)&amp;""&amp;('6. Inherit Impact'!BD36)</f>
        <v/>
      </c>
      <c r="BE36" s="31" t="str">
        <f>('8. Residual Probability'!BE36)&amp;""&amp;('6. Inherit Impact'!BE36)</f>
        <v/>
      </c>
      <c r="BF36" s="31" t="str">
        <f>('8. Residual Probability'!BF36)&amp;""&amp;('6. Inherit Impact'!BF36)</f>
        <v/>
      </c>
      <c r="BG36" s="31" t="str">
        <f>('8. Residual Probability'!BG36)&amp;""&amp;('6. Inherit Impact'!BG36)</f>
        <v/>
      </c>
      <c r="BH36" s="31" t="str">
        <f>('8. Residual Probability'!BH36)&amp;""&amp;('6. Inherit Impact'!BH36)</f>
        <v/>
      </c>
      <c r="BI36" s="31" t="str">
        <f>('8. Residual Probability'!BI36)&amp;""&amp;('6. Inherit Impact'!BI36)</f>
        <v/>
      </c>
      <c r="BJ36" s="31" t="str">
        <f>('8. Residual Probability'!BJ36)&amp;""&amp;('6. Inherit Impact'!BJ36)</f>
        <v/>
      </c>
      <c r="BK36" s="31" t="str">
        <f>('8. Residual Probability'!BK36)&amp;""&amp;('6. Inherit Impact'!BK36)</f>
        <v/>
      </c>
      <c r="BL36" s="31" t="str">
        <f>('8. Residual Probability'!BL36)&amp;""&amp;('6. Inherit Impact'!BL36)</f>
        <v/>
      </c>
      <c r="BM36" s="31" t="str">
        <f>('8. Residual Probability'!BM36)&amp;""&amp;('6. Inherit Impact'!BM36)</f>
        <v/>
      </c>
      <c r="BN36" s="31" t="str">
        <f>('8. Residual Probability'!BN36)&amp;""&amp;('6. Inherit Impact'!BN36)</f>
        <v/>
      </c>
      <c r="BO36" s="31" t="str">
        <f>('8. Residual Probability'!BO36)&amp;""&amp;('6. Inherit Impact'!BO36)</f>
        <v/>
      </c>
      <c r="BP36" s="31" t="str">
        <f>('8. Residual Probability'!BP36)&amp;""&amp;('6. Inherit Impact'!BP36)</f>
        <v/>
      </c>
      <c r="BQ36" s="31" t="str">
        <f>('8. Residual Probability'!BQ36)&amp;""&amp;('6. Inherit Impact'!BQ36)</f>
        <v/>
      </c>
    </row>
    <row r="37" spans="1:69" ht="15" thickBot="1" x14ac:dyDescent="0.4">
      <c r="A37" s="125"/>
      <c r="B37" s="133"/>
      <c r="C37" s="31" t="str">
        <f>('8. Residual Probability'!C37)&amp;""&amp;('6. Inherit Impact'!C37)</f>
        <v/>
      </c>
      <c r="D37" s="31" t="str">
        <f>('8. Residual Probability'!D37)&amp;""&amp;('6. Inherit Impact'!D37)</f>
        <v/>
      </c>
      <c r="E37" s="31" t="str">
        <f>('8. Residual Probability'!E37)&amp;""&amp;('6. Inherit Impact'!E37)</f>
        <v/>
      </c>
      <c r="F37" s="31" t="str">
        <f>('8. Residual Probability'!F37)&amp;""&amp;('6. Inherit Impact'!F37)</f>
        <v/>
      </c>
      <c r="G37" s="31" t="str">
        <f>('8. Residual Probability'!G37)&amp;""&amp;('6. Inherit Impact'!G37)</f>
        <v/>
      </c>
      <c r="H37" s="31" t="str">
        <f>('8. Residual Probability'!H37)&amp;""&amp;('6. Inherit Impact'!H37)</f>
        <v/>
      </c>
      <c r="I37" s="31" t="str">
        <f>('8. Residual Probability'!I37)&amp;""&amp;('6. Inherit Impact'!I37)</f>
        <v/>
      </c>
      <c r="J37" s="31" t="str">
        <f>('8. Residual Probability'!J37)&amp;""&amp;('6. Inherit Impact'!J37)</f>
        <v/>
      </c>
      <c r="K37" s="31" t="str">
        <f>('8. Residual Probability'!K37)&amp;""&amp;('6. Inherit Impact'!K37)</f>
        <v/>
      </c>
      <c r="L37" s="31" t="str">
        <f>('8. Residual Probability'!L37)&amp;""&amp;('6. Inherit Impact'!L37)</f>
        <v/>
      </c>
      <c r="M37" s="31" t="str">
        <f>('8. Residual Probability'!M37)&amp;""&amp;('6. Inherit Impact'!M37)</f>
        <v/>
      </c>
      <c r="N37" s="31" t="str">
        <f>('8. Residual Probability'!N37)&amp;""&amp;('6. Inherit Impact'!N37)</f>
        <v/>
      </c>
      <c r="O37" s="31" t="str">
        <f>('8. Residual Probability'!O37)&amp;""&amp;('6. Inherit Impact'!O37)</f>
        <v/>
      </c>
      <c r="P37" s="31" t="str">
        <f>('8. Residual Probability'!P37)&amp;""&amp;('6. Inherit Impact'!P37)</f>
        <v/>
      </c>
      <c r="Q37" s="31" t="str">
        <f>('8. Residual Probability'!Q37)&amp;""&amp;('6. Inherit Impact'!Q37)</f>
        <v/>
      </c>
      <c r="R37" s="31" t="str">
        <f>('8. Residual Probability'!R37)&amp;""&amp;('6. Inherit Impact'!R37)</f>
        <v/>
      </c>
      <c r="S37" s="31" t="str">
        <f>('8. Residual Probability'!S37)&amp;""&amp;('6. Inherit Impact'!S37)</f>
        <v/>
      </c>
      <c r="T37" s="31" t="str">
        <f>('8. Residual Probability'!T37)&amp;""&amp;('6. Inherit Impact'!T37)</f>
        <v/>
      </c>
      <c r="U37" s="31" t="str">
        <f>('8. Residual Probability'!U37)&amp;""&amp;('6. Inherit Impact'!U37)</f>
        <v/>
      </c>
      <c r="V37" s="31" t="str">
        <f>('8. Residual Probability'!V37)&amp;""&amp;('6. Inherit Impact'!V37)</f>
        <v/>
      </c>
      <c r="W37" s="31" t="str">
        <f>('8. Residual Probability'!W37)&amp;""&amp;('6. Inherit Impact'!W37)</f>
        <v/>
      </c>
      <c r="X37" s="31" t="str">
        <f>('8. Residual Probability'!X37)&amp;""&amp;('6. Inherit Impact'!X37)</f>
        <v/>
      </c>
      <c r="Y37" s="31" t="str">
        <f>('8. Residual Probability'!Y37)&amp;""&amp;('6. Inherit Impact'!Y37)</f>
        <v/>
      </c>
      <c r="Z37" s="31" t="str">
        <f>('8. Residual Probability'!Z37)&amp;""&amp;('6. Inherit Impact'!Z37)</f>
        <v/>
      </c>
      <c r="AA37" s="31" t="str">
        <f>('8. Residual Probability'!AA37)&amp;""&amp;('6. Inherit Impact'!AA37)</f>
        <v/>
      </c>
      <c r="AB37" s="31" t="str">
        <f>('8. Residual Probability'!AB37)&amp;""&amp;('6. Inherit Impact'!AB37)</f>
        <v/>
      </c>
      <c r="AC37" s="31" t="str">
        <f>('8. Residual Probability'!AC37)&amp;""&amp;('6. Inherit Impact'!AC37)</f>
        <v/>
      </c>
      <c r="AD37" s="31" t="str">
        <f>('8. Residual Probability'!AD37)&amp;""&amp;('6. Inherit Impact'!AD37)</f>
        <v/>
      </c>
      <c r="AE37" s="31" t="str">
        <f>('8. Residual Probability'!AE37)&amp;""&amp;('6. Inherit Impact'!AE37)</f>
        <v/>
      </c>
      <c r="AF37" s="31" t="str">
        <f>('8. Residual Probability'!AF37)&amp;""&amp;('6. Inherit Impact'!AF37)</f>
        <v/>
      </c>
      <c r="AG37" s="31" t="str">
        <f>('8. Residual Probability'!AG37)&amp;""&amp;('6. Inherit Impact'!AG37)</f>
        <v/>
      </c>
      <c r="AH37" s="31" t="str">
        <f>('8. Residual Probability'!AH37)&amp;""&amp;('6. Inherit Impact'!AH37)</f>
        <v/>
      </c>
      <c r="AI37" s="31" t="str">
        <f>('8. Residual Probability'!AI37)&amp;""&amp;('6. Inherit Impact'!AI37)</f>
        <v/>
      </c>
      <c r="AJ37" s="31" t="str">
        <f>('8. Residual Probability'!AJ37)&amp;""&amp;('6. Inherit Impact'!AJ37)</f>
        <v/>
      </c>
      <c r="AK37" s="31" t="str">
        <f>('8. Residual Probability'!AK37)&amp;""&amp;('6. Inherit Impact'!AK37)</f>
        <v/>
      </c>
      <c r="AL37" s="31" t="str">
        <f>('8. Residual Probability'!AL37)&amp;""&amp;('6. Inherit Impact'!AL37)</f>
        <v/>
      </c>
      <c r="AM37" s="31" t="str">
        <f>('8. Residual Probability'!AM37)&amp;""&amp;('6. Inherit Impact'!AM37)</f>
        <v/>
      </c>
      <c r="AN37" s="31" t="str">
        <f>('8. Residual Probability'!AN37)&amp;""&amp;('6. Inherit Impact'!AN37)</f>
        <v/>
      </c>
      <c r="AO37" s="31" t="str">
        <f>('8. Residual Probability'!AO37)&amp;""&amp;('6. Inherit Impact'!AO37)</f>
        <v/>
      </c>
      <c r="AP37" s="31" t="str">
        <f>('8. Residual Probability'!AP37)&amp;""&amp;('6. Inherit Impact'!AP37)</f>
        <v/>
      </c>
      <c r="AQ37" s="31" t="str">
        <f>('8. Residual Probability'!AQ37)&amp;""&amp;('6. Inherit Impact'!AQ37)</f>
        <v/>
      </c>
      <c r="AR37" s="31" t="str">
        <f>('8. Residual Probability'!AR37)&amp;""&amp;('6. Inherit Impact'!AR37)</f>
        <v/>
      </c>
      <c r="AS37" s="31" t="str">
        <f>('8. Residual Probability'!AS37)&amp;""&amp;('6. Inherit Impact'!AS37)</f>
        <v/>
      </c>
      <c r="AT37" s="31" t="str">
        <f>('8. Residual Probability'!AT37)&amp;""&amp;('6. Inherit Impact'!AT37)</f>
        <v/>
      </c>
      <c r="AU37" s="31" t="str">
        <f>('8. Residual Probability'!AU37)&amp;""&amp;('6. Inherit Impact'!AU37)</f>
        <v/>
      </c>
      <c r="AV37" s="31" t="str">
        <f>('8. Residual Probability'!AV37)&amp;""&amp;('6. Inherit Impact'!AV37)</f>
        <v/>
      </c>
      <c r="AW37" s="31" t="str">
        <f>('8. Residual Probability'!AW37)&amp;""&amp;('6. Inherit Impact'!AW37)</f>
        <v/>
      </c>
      <c r="AX37" s="31" t="str">
        <f>('8. Residual Probability'!AX37)&amp;""&amp;('6. Inherit Impact'!AX37)</f>
        <v/>
      </c>
      <c r="AY37" s="31" t="str">
        <f>('8. Residual Probability'!AY37)&amp;""&amp;('6. Inherit Impact'!AY37)</f>
        <v/>
      </c>
      <c r="AZ37" s="31" t="str">
        <f>('8. Residual Probability'!AZ37)&amp;""&amp;('6. Inherit Impact'!AZ37)</f>
        <v/>
      </c>
      <c r="BA37" s="31" t="str">
        <f>('8. Residual Probability'!BA37)&amp;""&amp;('6. Inherit Impact'!BA37)</f>
        <v/>
      </c>
      <c r="BB37" s="31" t="str">
        <f>('8. Residual Probability'!BB37)&amp;""&amp;('6. Inherit Impact'!BB37)</f>
        <v/>
      </c>
      <c r="BC37" s="31" t="str">
        <f>('8. Residual Probability'!BC37)&amp;""&amp;('6. Inherit Impact'!BC37)</f>
        <v/>
      </c>
      <c r="BD37" s="31" t="str">
        <f>('8. Residual Probability'!BD37)&amp;""&amp;('6. Inherit Impact'!BD37)</f>
        <v/>
      </c>
      <c r="BE37" s="31" t="str">
        <f>('8. Residual Probability'!BE37)&amp;""&amp;('6. Inherit Impact'!BE37)</f>
        <v/>
      </c>
      <c r="BF37" s="31" t="str">
        <f>('8. Residual Probability'!BF37)&amp;""&amp;('6. Inherit Impact'!BF37)</f>
        <v/>
      </c>
      <c r="BG37" s="31" t="str">
        <f>('8. Residual Probability'!BG37)&amp;""&amp;('6. Inherit Impact'!BG37)</f>
        <v/>
      </c>
      <c r="BH37" s="31" t="str">
        <f>('8. Residual Probability'!BH37)&amp;""&amp;('6. Inherit Impact'!BH37)</f>
        <v/>
      </c>
      <c r="BI37" s="31" t="str">
        <f>('8. Residual Probability'!BI37)&amp;""&amp;('6. Inherit Impact'!BI37)</f>
        <v/>
      </c>
      <c r="BJ37" s="31" t="str">
        <f>('8. Residual Probability'!BJ37)&amp;""&amp;('6. Inherit Impact'!BJ37)</f>
        <v/>
      </c>
      <c r="BK37" s="31" t="str">
        <f>('8. Residual Probability'!BK37)&amp;""&amp;('6. Inherit Impact'!BK37)</f>
        <v/>
      </c>
      <c r="BL37" s="31" t="str">
        <f>('8. Residual Probability'!BL37)&amp;""&amp;('6. Inherit Impact'!BL37)</f>
        <v/>
      </c>
      <c r="BM37" s="31" t="str">
        <f>('8. Residual Probability'!BM37)&amp;""&amp;('6. Inherit Impact'!BM37)</f>
        <v/>
      </c>
      <c r="BN37" s="31" t="str">
        <f>('8. Residual Probability'!BN37)&amp;""&amp;('6. Inherit Impact'!BN37)</f>
        <v/>
      </c>
      <c r="BO37" s="31" t="str">
        <f>('8. Residual Probability'!BO37)&amp;""&amp;('6. Inherit Impact'!BO37)</f>
        <v/>
      </c>
      <c r="BP37" s="31" t="str">
        <f>('8. Residual Probability'!BP37)&amp;""&amp;('6. Inherit Impact'!BP37)</f>
        <v/>
      </c>
      <c r="BQ37" s="31" t="str">
        <f>('8. Residual Probability'!BQ37)&amp;""&amp;('6. Inherit Impact'!BQ37)</f>
        <v/>
      </c>
    </row>
    <row r="38" spans="1:69" ht="15" thickBot="1" x14ac:dyDescent="0.4">
      <c r="A38" s="125"/>
      <c r="B38" s="133"/>
      <c r="C38" s="31" t="str">
        <f>('8. Residual Probability'!C38)&amp;""&amp;('6. Inherit Impact'!C38)</f>
        <v/>
      </c>
      <c r="D38" s="31" t="str">
        <f>('8. Residual Probability'!D38)&amp;""&amp;('6. Inherit Impact'!D38)</f>
        <v/>
      </c>
      <c r="E38" s="31" t="str">
        <f>('8. Residual Probability'!E38)&amp;""&amp;('6. Inherit Impact'!E38)</f>
        <v/>
      </c>
      <c r="F38" s="31" t="str">
        <f>('8. Residual Probability'!F38)&amp;""&amp;('6. Inherit Impact'!F38)</f>
        <v/>
      </c>
      <c r="G38" s="31" t="str">
        <f>('8. Residual Probability'!G38)&amp;""&amp;('6. Inherit Impact'!G38)</f>
        <v/>
      </c>
      <c r="H38" s="31" t="str">
        <f>('8. Residual Probability'!H38)&amp;""&amp;('6. Inherit Impact'!H38)</f>
        <v/>
      </c>
      <c r="I38" s="31" t="str">
        <f>('8. Residual Probability'!I38)&amp;""&amp;('6. Inherit Impact'!I38)</f>
        <v/>
      </c>
      <c r="J38" s="31" t="str">
        <f>('8. Residual Probability'!J38)&amp;""&amp;('6. Inherit Impact'!J38)</f>
        <v/>
      </c>
      <c r="K38" s="31" t="str">
        <f>('8. Residual Probability'!K38)&amp;""&amp;('6. Inherit Impact'!K38)</f>
        <v/>
      </c>
      <c r="L38" s="31" t="str">
        <f>('8. Residual Probability'!L38)&amp;""&amp;('6. Inherit Impact'!L38)</f>
        <v/>
      </c>
      <c r="M38" s="31" t="str">
        <f>('8. Residual Probability'!M38)&amp;""&amp;('6. Inherit Impact'!M38)</f>
        <v/>
      </c>
      <c r="N38" s="31" t="str">
        <f>('8. Residual Probability'!N38)&amp;""&amp;('6. Inherit Impact'!N38)</f>
        <v/>
      </c>
      <c r="O38" s="31" t="str">
        <f>('8. Residual Probability'!O38)&amp;""&amp;('6. Inherit Impact'!O38)</f>
        <v/>
      </c>
      <c r="P38" s="31" t="str">
        <f>('8. Residual Probability'!P38)&amp;""&amp;('6. Inherit Impact'!P38)</f>
        <v/>
      </c>
      <c r="Q38" s="31" t="str">
        <f>('8. Residual Probability'!Q38)&amp;""&amp;('6. Inherit Impact'!Q38)</f>
        <v/>
      </c>
      <c r="R38" s="31" t="str">
        <f>('8. Residual Probability'!R38)&amp;""&amp;('6. Inherit Impact'!R38)</f>
        <v/>
      </c>
      <c r="S38" s="31" t="str">
        <f>('8. Residual Probability'!S38)&amp;""&amp;('6. Inherit Impact'!S38)</f>
        <v/>
      </c>
      <c r="T38" s="31" t="str">
        <f>('8. Residual Probability'!T38)&amp;""&amp;('6. Inherit Impact'!T38)</f>
        <v/>
      </c>
      <c r="U38" s="31" t="str">
        <f>('8. Residual Probability'!U38)&amp;""&amp;('6. Inherit Impact'!U38)</f>
        <v/>
      </c>
      <c r="V38" s="31" t="str">
        <f>('8. Residual Probability'!V38)&amp;""&amp;('6. Inherit Impact'!V38)</f>
        <v/>
      </c>
      <c r="W38" s="31" t="str">
        <f>('8. Residual Probability'!W38)&amp;""&amp;('6. Inherit Impact'!W38)</f>
        <v/>
      </c>
      <c r="X38" s="31" t="str">
        <f>('8. Residual Probability'!X38)&amp;""&amp;('6. Inherit Impact'!X38)</f>
        <v/>
      </c>
      <c r="Y38" s="31" t="str">
        <f>('8. Residual Probability'!Y38)&amp;""&amp;('6. Inherit Impact'!Y38)</f>
        <v/>
      </c>
      <c r="Z38" s="31" t="str">
        <f>('8. Residual Probability'!Z38)&amp;""&amp;('6. Inherit Impact'!Z38)</f>
        <v/>
      </c>
      <c r="AA38" s="31" t="str">
        <f>('8. Residual Probability'!AA38)&amp;""&amp;('6. Inherit Impact'!AA38)</f>
        <v/>
      </c>
      <c r="AB38" s="31" t="str">
        <f>('8. Residual Probability'!AB38)&amp;""&amp;('6. Inherit Impact'!AB38)</f>
        <v/>
      </c>
      <c r="AC38" s="31" t="str">
        <f>('8. Residual Probability'!AC38)&amp;""&amp;('6. Inherit Impact'!AC38)</f>
        <v/>
      </c>
      <c r="AD38" s="31" t="str">
        <f>('8. Residual Probability'!AD38)&amp;""&amp;('6. Inherit Impact'!AD38)</f>
        <v/>
      </c>
      <c r="AE38" s="31" t="str">
        <f>('8. Residual Probability'!AE38)&amp;""&amp;('6. Inherit Impact'!AE38)</f>
        <v/>
      </c>
      <c r="AF38" s="31" t="str">
        <f>('8. Residual Probability'!AF38)&amp;""&amp;('6. Inherit Impact'!AF38)</f>
        <v/>
      </c>
      <c r="AG38" s="31" t="str">
        <f>('8. Residual Probability'!AG38)&amp;""&amp;('6. Inherit Impact'!AG38)</f>
        <v/>
      </c>
      <c r="AH38" s="31" t="str">
        <f>('8. Residual Probability'!AH38)&amp;""&amp;('6. Inherit Impact'!AH38)</f>
        <v/>
      </c>
      <c r="AI38" s="31" t="str">
        <f>('8. Residual Probability'!AI38)&amp;""&amp;('6. Inherit Impact'!AI38)</f>
        <v/>
      </c>
      <c r="AJ38" s="31" t="str">
        <f>('8. Residual Probability'!AJ38)&amp;""&amp;('6. Inherit Impact'!AJ38)</f>
        <v/>
      </c>
      <c r="AK38" s="31" t="str">
        <f>('8. Residual Probability'!AK38)&amp;""&amp;('6. Inherit Impact'!AK38)</f>
        <v/>
      </c>
      <c r="AL38" s="31" t="str">
        <f>('8. Residual Probability'!AL38)&amp;""&amp;('6. Inherit Impact'!AL38)</f>
        <v/>
      </c>
      <c r="AM38" s="31" t="str">
        <f>('8. Residual Probability'!AM38)&amp;""&amp;('6. Inherit Impact'!AM38)</f>
        <v/>
      </c>
      <c r="AN38" s="31" t="str">
        <f>('8. Residual Probability'!AN38)&amp;""&amp;('6. Inherit Impact'!AN38)</f>
        <v/>
      </c>
      <c r="AO38" s="31" t="str">
        <f>('8. Residual Probability'!AO38)&amp;""&amp;('6. Inherit Impact'!AO38)</f>
        <v/>
      </c>
      <c r="AP38" s="31" t="str">
        <f>('8. Residual Probability'!AP38)&amp;""&amp;('6. Inherit Impact'!AP38)</f>
        <v/>
      </c>
      <c r="AQ38" s="31" t="str">
        <f>('8. Residual Probability'!AQ38)&amp;""&amp;('6. Inherit Impact'!AQ38)</f>
        <v/>
      </c>
      <c r="AR38" s="31" t="str">
        <f>('8. Residual Probability'!AR38)&amp;""&amp;('6. Inherit Impact'!AR38)</f>
        <v/>
      </c>
      <c r="AS38" s="31" t="str">
        <f>('8. Residual Probability'!AS38)&amp;""&amp;('6. Inherit Impact'!AS38)</f>
        <v/>
      </c>
      <c r="AT38" s="31" t="str">
        <f>('8. Residual Probability'!AT38)&amp;""&amp;('6. Inherit Impact'!AT38)</f>
        <v/>
      </c>
      <c r="AU38" s="31" t="str">
        <f>('8. Residual Probability'!AU38)&amp;""&amp;('6. Inherit Impact'!AU38)</f>
        <v/>
      </c>
      <c r="AV38" s="31" t="str">
        <f>('8. Residual Probability'!AV38)&amp;""&amp;('6. Inherit Impact'!AV38)</f>
        <v/>
      </c>
      <c r="AW38" s="31" t="str">
        <f>('8. Residual Probability'!AW38)&amp;""&amp;('6. Inherit Impact'!AW38)</f>
        <v/>
      </c>
      <c r="AX38" s="31" t="str">
        <f>('8. Residual Probability'!AX38)&amp;""&amp;('6. Inherit Impact'!AX38)</f>
        <v/>
      </c>
      <c r="AY38" s="31" t="str">
        <f>('8. Residual Probability'!AY38)&amp;""&amp;('6. Inherit Impact'!AY38)</f>
        <v/>
      </c>
      <c r="AZ38" s="31" t="str">
        <f>('8. Residual Probability'!AZ38)&amp;""&amp;('6. Inherit Impact'!AZ38)</f>
        <v/>
      </c>
      <c r="BA38" s="31" t="str">
        <f>('8. Residual Probability'!BA38)&amp;""&amp;('6. Inherit Impact'!BA38)</f>
        <v/>
      </c>
      <c r="BB38" s="31" t="str">
        <f>('8. Residual Probability'!BB38)&amp;""&amp;('6. Inherit Impact'!BB38)</f>
        <v/>
      </c>
      <c r="BC38" s="31" t="str">
        <f>('8. Residual Probability'!BC38)&amp;""&amp;('6. Inherit Impact'!BC38)</f>
        <v/>
      </c>
      <c r="BD38" s="31" t="str">
        <f>('8. Residual Probability'!BD38)&amp;""&amp;('6. Inherit Impact'!BD38)</f>
        <v/>
      </c>
      <c r="BE38" s="31" t="str">
        <f>('8. Residual Probability'!BE38)&amp;""&amp;('6. Inherit Impact'!BE38)</f>
        <v/>
      </c>
      <c r="BF38" s="31" t="str">
        <f>('8. Residual Probability'!BF38)&amp;""&amp;('6. Inherit Impact'!BF38)</f>
        <v/>
      </c>
      <c r="BG38" s="31" t="str">
        <f>('8. Residual Probability'!BG38)&amp;""&amp;('6. Inherit Impact'!BG38)</f>
        <v/>
      </c>
      <c r="BH38" s="31" t="str">
        <f>('8. Residual Probability'!BH38)&amp;""&amp;('6. Inherit Impact'!BH38)</f>
        <v/>
      </c>
      <c r="BI38" s="31" t="str">
        <f>('8. Residual Probability'!BI38)&amp;""&amp;('6. Inherit Impact'!BI38)</f>
        <v/>
      </c>
      <c r="BJ38" s="31" t="str">
        <f>('8. Residual Probability'!BJ38)&amp;""&amp;('6. Inherit Impact'!BJ38)</f>
        <v/>
      </c>
      <c r="BK38" s="31" t="str">
        <f>('8. Residual Probability'!BK38)&amp;""&amp;('6. Inherit Impact'!BK38)</f>
        <v/>
      </c>
      <c r="BL38" s="31" t="str">
        <f>('8. Residual Probability'!BL38)&amp;""&amp;('6. Inherit Impact'!BL38)</f>
        <v/>
      </c>
      <c r="BM38" s="31" t="str">
        <f>('8. Residual Probability'!BM38)&amp;""&amp;('6. Inherit Impact'!BM38)</f>
        <v/>
      </c>
      <c r="BN38" s="31" t="str">
        <f>('8. Residual Probability'!BN38)&amp;""&amp;('6. Inherit Impact'!BN38)</f>
        <v/>
      </c>
      <c r="BO38" s="31" t="str">
        <f>('8. Residual Probability'!BO38)&amp;""&amp;('6. Inherit Impact'!BO38)</f>
        <v/>
      </c>
      <c r="BP38" s="31" t="str">
        <f>('8. Residual Probability'!BP38)&amp;""&amp;('6. Inherit Impact'!BP38)</f>
        <v/>
      </c>
      <c r="BQ38" s="31" t="str">
        <f>('8. Residual Probability'!BQ38)&amp;""&amp;('6. Inherit Impact'!BQ38)</f>
        <v/>
      </c>
    </row>
    <row r="39" spans="1:69" ht="15" thickBot="1" x14ac:dyDescent="0.4">
      <c r="A39" s="125"/>
      <c r="B39" s="133"/>
      <c r="C39" s="31" t="str">
        <f>('8. Residual Probability'!C39)&amp;""&amp;('6. Inherit Impact'!C39)</f>
        <v/>
      </c>
      <c r="D39" s="31" t="str">
        <f>('8. Residual Probability'!D39)&amp;""&amp;('6. Inherit Impact'!D39)</f>
        <v/>
      </c>
      <c r="E39" s="31" t="str">
        <f>('8. Residual Probability'!E39)&amp;""&amp;('6. Inherit Impact'!E39)</f>
        <v/>
      </c>
      <c r="F39" s="31" t="str">
        <f>('8. Residual Probability'!F39)&amp;""&amp;('6. Inherit Impact'!F39)</f>
        <v/>
      </c>
      <c r="G39" s="31" t="str">
        <f>('8. Residual Probability'!G39)&amp;""&amp;('6. Inherit Impact'!G39)</f>
        <v/>
      </c>
      <c r="H39" s="31" t="str">
        <f>('8. Residual Probability'!H39)&amp;""&amp;('6. Inherit Impact'!H39)</f>
        <v/>
      </c>
      <c r="I39" s="31" t="str">
        <f>('8. Residual Probability'!I39)&amp;""&amp;('6. Inherit Impact'!I39)</f>
        <v/>
      </c>
      <c r="J39" s="31" t="str">
        <f>('8. Residual Probability'!J39)&amp;""&amp;('6. Inherit Impact'!J39)</f>
        <v/>
      </c>
      <c r="K39" s="31" t="str">
        <f>('8. Residual Probability'!K39)&amp;""&amp;('6. Inherit Impact'!K39)</f>
        <v/>
      </c>
      <c r="L39" s="31" t="str">
        <f>('8. Residual Probability'!L39)&amp;""&amp;('6. Inherit Impact'!L39)</f>
        <v/>
      </c>
      <c r="M39" s="31" t="str">
        <f>('8. Residual Probability'!M39)&amp;""&amp;('6. Inherit Impact'!M39)</f>
        <v/>
      </c>
      <c r="N39" s="31" t="str">
        <f>('8. Residual Probability'!N39)&amp;""&amp;('6. Inherit Impact'!N39)</f>
        <v/>
      </c>
      <c r="O39" s="31" t="str">
        <f>('8. Residual Probability'!O39)&amp;""&amp;('6. Inherit Impact'!O39)</f>
        <v/>
      </c>
      <c r="P39" s="31" t="str">
        <f>('8. Residual Probability'!P39)&amp;""&amp;('6. Inherit Impact'!P39)</f>
        <v/>
      </c>
      <c r="Q39" s="31" t="str">
        <f>('8. Residual Probability'!Q39)&amp;""&amp;('6. Inherit Impact'!Q39)</f>
        <v/>
      </c>
      <c r="R39" s="31" t="str">
        <f>('8. Residual Probability'!R39)&amp;""&amp;('6. Inherit Impact'!R39)</f>
        <v/>
      </c>
      <c r="S39" s="31" t="str">
        <f>('8. Residual Probability'!S39)&amp;""&amp;('6. Inherit Impact'!S39)</f>
        <v/>
      </c>
      <c r="T39" s="31" t="str">
        <f>('8. Residual Probability'!T39)&amp;""&amp;('6. Inherit Impact'!T39)</f>
        <v/>
      </c>
      <c r="U39" s="31" t="str">
        <f>('8. Residual Probability'!U39)&amp;""&amp;('6. Inherit Impact'!U39)</f>
        <v/>
      </c>
      <c r="V39" s="31" t="str">
        <f>('8. Residual Probability'!V39)&amp;""&amp;('6. Inherit Impact'!V39)</f>
        <v/>
      </c>
      <c r="W39" s="31" t="str">
        <f>('8. Residual Probability'!W39)&amp;""&amp;('6. Inherit Impact'!W39)</f>
        <v/>
      </c>
      <c r="X39" s="31" t="str">
        <f>('8. Residual Probability'!X39)&amp;""&amp;('6. Inherit Impact'!X39)</f>
        <v/>
      </c>
      <c r="Y39" s="31" t="str">
        <f>('8. Residual Probability'!Y39)&amp;""&amp;('6. Inherit Impact'!Y39)</f>
        <v/>
      </c>
      <c r="Z39" s="31" t="str">
        <f>('8. Residual Probability'!Z39)&amp;""&amp;('6. Inherit Impact'!Z39)</f>
        <v/>
      </c>
      <c r="AA39" s="31" t="str">
        <f>('8. Residual Probability'!AA39)&amp;""&amp;('6. Inherit Impact'!AA39)</f>
        <v/>
      </c>
      <c r="AB39" s="31" t="str">
        <f>('8. Residual Probability'!AB39)&amp;""&amp;('6. Inherit Impact'!AB39)</f>
        <v/>
      </c>
      <c r="AC39" s="31" t="str">
        <f>('8. Residual Probability'!AC39)&amp;""&amp;('6. Inherit Impact'!AC39)</f>
        <v/>
      </c>
      <c r="AD39" s="31" t="str">
        <f>('8. Residual Probability'!AD39)&amp;""&amp;('6. Inherit Impact'!AD39)</f>
        <v/>
      </c>
      <c r="AE39" s="31" t="str">
        <f>('8. Residual Probability'!AE39)&amp;""&amp;('6. Inherit Impact'!AE39)</f>
        <v/>
      </c>
      <c r="AF39" s="31" t="str">
        <f>('8. Residual Probability'!AF39)&amp;""&amp;('6. Inherit Impact'!AF39)</f>
        <v/>
      </c>
      <c r="AG39" s="31" t="str">
        <f>('8. Residual Probability'!AG39)&amp;""&amp;('6. Inherit Impact'!AG39)</f>
        <v/>
      </c>
      <c r="AH39" s="31" t="str">
        <f>('8. Residual Probability'!AH39)&amp;""&amp;('6. Inherit Impact'!AH39)</f>
        <v/>
      </c>
      <c r="AI39" s="31" t="str">
        <f>('8. Residual Probability'!AI39)&amp;""&amp;('6. Inherit Impact'!AI39)</f>
        <v/>
      </c>
      <c r="AJ39" s="31" t="str">
        <f>('8. Residual Probability'!AJ39)&amp;""&amp;('6. Inherit Impact'!AJ39)</f>
        <v/>
      </c>
      <c r="AK39" s="31" t="str">
        <f>('8. Residual Probability'!AK39)&amp;""&amp;('6. Inherit Impact'!AK39)</f>
        <v/>
      </c>
      <c r="AL39" s="31" t="str">
        <f>('8. Residual Probability'!AL39)&amp;""&amp;('6. Inherit Impact'!AL39)</f>
        <v/>
      </c>
      <c r="AM39" s="31" t="str">
        <f>('8. Residual Probability'!AM39)&amp;""&amp;('6. Inherit Impact'!AM39)</f>
        <v/>
      </c>
      <c r="AN39" s="31" t="str">
        <f>('8. Residual Probability'!AN39)&amp;""&amp;('6. Inherit Impact'!AN39)</f>
        <v/>
      </c>
      <c r="AO39" s="31" t="str">
        <f>('8. Residual Probability'!AO39)&amp;""&amp;('6. Inherit Impact'!AO39)</f>
        <v/>
      </c>
      <c r="AP39" s="31" t="str">
        <f>('8. Residual Probability'!AP39)&amp;""&amp;('6. Inherit Impact'!AP39)</f>
        <v/>
      </c>
      <c r="AQ39" s="31" t="str">
        <f>('8. Residual Probability'!AQ39)&amp;""&amp;('6. Inherit Impact'!AQ39)</f>
        <v/>
      </c>
      <c r="AR39" s="31" t="str">
        <f>('8. Residual Probability'!AR39)&amp;""&amp;('6. Inherit Impact'!AR39)</f>
        <v/>
      </c>
      <c r="AS39" s="31" t="str">
        <f>('8. Residual Probability'!AS39)&amp;""&amp;('6. Inherit Impact'!AS39)</f>
        <v/>
      </c>
      <c r="AT39" s="31" t="str">
        <f>('8. Residual Probability'!AT39)&amp;""&amp;('6. Inherit Impact'!AT39)</f>
        <v/>
      </c>
      <c r="AU39" s="31" t="str">
        <f>('8. Residual Probability'!AU39)&amp;""&amp;('6. Inherit Impact'!AU39)</f>
        <v/>
      </c>
      <c r="AV39" s="31" t="str">
        <f>('8. Residual Probability'!AV39)&amp;""&amp;('6. Inherit Impact'!AV39)</f>
        <v/>
      </c>
      <c r="AW39" s="31" t="str">
        <f>('8. Residual Probability'!AW39)&amp;""&amp;('6. Inherit Impact'!AW39)</f>
        <v/>
      </c>
      <c r="AX39" s="31" t="str">
        <f>('8. Residual Probability'!AX39)&amp;""&amp;('6. Inherit Impact'!AX39)</f>
        <v/>
      </c>
      <c r="AY39" s="31" t="str">
        <f>('8. Residual Probability'!AY39)&amp;""&amp;('6. Inherit Impact'!AY39)</f>
        <v/>
      </c>
      <c r="AZ39" s="31" t="str">
        <f>('8. Residual Probability'!AZ39)&amp;""&amp;('6. Inherit Impact'!AZ39)</f>
        <v/>
      </c>
      <c r="BA39" s="31" t="str">
        <f>('8. Residual Probability'!BA39)&amp;""&amp;('6. Inherit Impact'!BA39)</f>
        <v/>
      </c>
      <c r="BB39" s="31" t="str">
        <f>('8. Residual Probability'!BB39)&amp;""&amp;('6. Inherit Impact'!BB39)</f>
        <v/>
      </c>
      <c r="BC39" s="31" t="str">
        <f>('8. Residual Probability'!BC39)&amp;""&amp;('6. Inherit Impact'!BC39)</f>
        <v/>
      </c>
      <c r="BD39" s="31" t="str">
        <f>('8. Residual Probability'!BD39)&amp;""&amp;('6. Inherit Impact'!BD39)</f>
        <v/>
      </c>
      <c r="BE39" s="31" t="str">
        <f>('8. Residual Probability'!BE39)&amp;""&amp;('6. Inherit Impact'!BE39)</f>
        <v/>
      </c>
      <c r="BF39" s="31" t="str">
        <f>('8. Residual Probability'!BF39)&amp;""&amp;('6. Inherit Impact'!BF39)</f>
        <v/>
      </c>
      <c r="BG39" s="31" t="str">
        <f>('8. Residual Probability'!BG39)&amp;""&amp;('6. Inherit Impact'!BG39)</f>
        <v/>
      </c>
      <c r="BH39" s="31" t="str">
        <f>('8. Residual Probability'!BH39)&amp;""&amp;('6. Inherit Impact'!BH39)</f>
        <v/>
      </c>
      <c r="BI39" s="31" t="str">
        <f>('8. Residual Probability'!BI39)&amp;""&amp;('6. Inherit Impact'!BI39)</f>
        <v/>
      </c>
      <c r="BJ39" s="31" t="str">
        <f>('8. Residual Probability'!BJ39)&amp;""&amp;('6. Inherit Impact'!BJ39)</f>
        <v/>
      </c>
      <c r="BK39" s="31" t="str">
        <f>('8. Residual Probability'!BK39)&amp;""&amp;('6. Inherit Impact'!BK39)</f>
        <v/>
      </c>
      <c r="BL39" s="31" t="str">
        <f>('8. Residual Probability'!BL39)&amp;""&amp;('6. Inherit Impact'!BL39)</f>
        <v/>
      </c>
      <c r="BM39" s="31" t="str">
        <f>('8. Residual Probability'!BM39)&amp;""&amp;('6. Inherit Impact'!BM39)</f>
        <v/>
      </c>
      <c r="BN39" s="31" t="str">
        <f>('8. Residual Probability'!BN39)&amp;""&amp;('6. Inherit Impact'!BN39)</f>
        <v/>
      </c>
      <c r="BO39" s="31" t="str">
        <f>('8. Residual Probability'!BO39)&amp;""&amp;('6. Inherit Impact'!BO39)</f>
        <v/>
      </c>
      <c r="BP39" s="31" t="str">
        <f>('8. Residual Probability'!BP39)&amp;""&amp;('6. Inherit Impact'!BP39)</f>
        <v/>
      </c>
      <c r="BQ39" s="31" t="str">
        <f>('8. Residual Probability'!BQ39)&amp;""&amp;('6. Inherit Impact'!BQ39)</f>
        <v/>
      </c>
    </row>
    <row r="40" spans="1:69" ht="15" thickBot="1" x14ac:dyDescent="0.4">
      <c r="A40" s="125"/>
      <c r="B40" s="133"/>
      <c r="C40" s="31" t="str">
        <f>('8. Residual Probability'!C40)&amp;""&amp;('6. Inherit Impact'!C40)</f>
        <v/>
      </c>
      <c r="D40" s="31" t="str">
        <f>('8. Residual Probability'!D40)&amp;""&amp;('6. Inherit Impact'!D40)</f>
        <v/>
      </c>
      <c r="E40" s="31" t="str">
        <f>('8. Residual Probability'!E40)&amp;""&amp;('6. Inherit Impact'!E40)</f>
        <v/>
      </c>
      <c r="F40" s="31" t="str">
        <f>('8. Residual Probability'!F40)&amp;""&amp;('6. Inherit Impact'!F40)</f>
        <v/>
      </c>
      <c r="G40" s="31" t="str">
        <f>('8. Residual Probability'!G40)&amp;""&amp;('6. Inherit Impact'!G40)</f>
        <v/>
      </c>
      <c r="H40" s="31" t="str">
        <f>('8. Residual Probability'!H40)&amp;""&amp;('6. Inherit Impact'!H40)</f>
        <v/>
      </c>
      <c r="I40" s="31" t="str">
        <f>('8. Residual Probability'!I40)&amp;""&amp;('6. Inherit Impact'!I40)</f>
        <v/>
      </c>
      <c r="J40" s="31" t="str">
        <f>('8. Residual Probability'!J40)&amp;""&amp;('6. Inherit Impact'!J40)</f>
        <v/>
      </c>
      <c r="K40" s="31" t="str">
        <f>('8. Residual Probability'!K40)&amp;""&amp;('6. Inherit Impact'!K40)</f>
        <v/>
      </c>
      <c r="L40" s="31" t="str">
        <f>('8. Residual Probability'!L40)&amp;""&amp;('6. Inherit Impact'!L40)</f>
        <v/>
      </c>
      <c r="M40" s="31" t="str">
        <f>('8. Residual Probability'!M40)&amp;""&amp;('6. Inherit Impact'!M40)</f>
        <v/>
      </c>
      <c r="N40" s="31" t="str">
        <f>('8. Residual Probability'!N40)&amp;""&amp;('6. Inherit Impact'!N40)</f>
        <v/>
      </c>
      <c r="O40" s="31" t="str">
        <f>('8. Residual Probability'!O40)&amp;""&amp;('6. Inherit Impact'!O40)</f>
        <v/>
      </c>
      <c r="P40" s="31" t="str">
        <f>('8. Residual Probability'!P40)&amp;""&amp;('6. Inherit Impact'!P40)</f>
        <v/>
      </c>
      <c r="Q40" s="31" t="str">
        <f>('8. Residual Probability'!Q40)&amp;""&amp;('6. Inherit Impact'!Q40)</f>
        <v/>
      </c>
      <c r="R40" s="31" t="str">
        <f>('8. Residual Probability'!R40)&amp;""&amp;('6. Inherit Impact'!R40)</f>
        <v/>
      </c>
      <c r="S40" s="31" t="str">
        <f>('8. Residual Probability'!S40)&amp;""&amp;('6. Inherit Impact'!S40)</f>
        <v/>
      </c>
      <c r="T40" s="31" t="str">
        <f>('8. Residual Probability'!T40)&amp;""&amp;('6. Inherit Impact'!T40)</f>
        <v/>
      </c>
      <c r="U40" s="31" t="str">
        <f>('8. Residual Probability'!U40)&amp;""&amp;('6. Inherit Impact'!U40)</f>
        <v/>
      </c>
      <c r="V40" s="31" t="str">
        <f>('8. Residual Probability'!V40)&amp;""&amp;('6. Inherit Impact'!V40)</f>
        <v/>
      </c>
      <c r="W40" s="31" t="str">
        <f>('8. Residual Probability'!W40)&amp;""&amp;('6. Inherit Impact'!W40)</f>
        <v/>
      </c>
      <c r="X40" s="31" t="str">
        <f>('8. Residual Probability'!X40)&amp;""&amp;('6. Inherit Impact'!X40)</f>
        <v/>
      </c>
      <c r="Y40" s="31" t="str">
        <f>('8. Residual Probability'!Y40)&amp;""&amp;('6. Inherit Impact'!Y40)</f>
        <v/>
      </c>
      <c r="Z40" s="31" t="str">
        <f>('8. Residual Probability'!Z40)&amp;""&amp;('6. Inherit Impact'!Z40)</f>
        <v/>
      </c>
      <c r="AA40" s="31" t="str">
        <f>('8. Residual Probability'!AA40)&amp;""&amp;('6. Inherit Impact'!AA40)</f>
        <v/>
      </c>
      <c r="AB40" s="31" t="str">
        <f>('8. Residual Probability'!AB40)&amp;""&amp;('6. Inherit Impact'!AB40)</f>
        <v/>
      </c>
      <c r="AC40" s="31" t="str">
        <f>('8. Residual Probability'!AC40)&amp;""&amp;('6. Inherit Impact'!AC40)</f>
        <v/>
      </c>
      <c r="AD40" s="31" t="str">
        <f>('8. Residual Probability'!AD40)&amp;""&amp;('6. Inherit Impact'!AD40)</f>
        <v/>
      </c>
      <c r="AE40" s="31" t="str">
        <f>('8. Residual Probability'!AE40)&amp;""&amp;('6. Inherit Impact'!AE40)</f>
        <v/>
      </c>
      <c r="AF40" s="31" t="str">
        <f>('8. Residual Probability'!AF40)&amp;""&amp;('6. Inherit Impact'!AF40)</f>
        <v/>
      </c>
      <c r="AG40" s="31" t="str">
        <f>('8. Residual Probability'!AG40)&amp;""&amp;('6. Inherit Impact'!AG40)</f>
        <v/>
      </c>
      <c r="AH40" s="31" t="str">
        <f>('8. Residual Probability'!AH40)&amp;""&amp;('6. Inherit Impact'!AH40)</f>
        <v/>
      </c>
      <c r="AI40" s="31" t="str">
        <f>('8. Residual Probability'!AI40)&amp;""&amp;('6. Inherit Impact'!AI40)</f>
        <v/>
      </c>
      <c r="AJ40" s="31" t="str">
        <f>('8. Residual Probability'!AJ40)&amp;""&amp;('6. Inherit Impact'!AJ40)</f>
        <v/>
      </c>
      <c r="AK40" s="31" t="str">
        <f>('8. Residual Probability'!AK40)&amp;""&amp;('6. Inherit Impact'!AK40)</f>
        <v/>
      </c>
      <c r="AL40" s="31" t="str">
        <f>('8. Residual Probability'!AL40)&amp;""&amp;('6. Inherit Impact'!AL40)</f>
        <v/>
      </c>
      <c r="AM40" s="31" t="str">
        <f>('8. Residual Probability'!AM40)&amp;""&amp;('6. Inherit Impact'!AM40)</f>
        <v/>
      </c>
      <c r="AN40" s="31" t="str">
        <f>('8. Residual Probability'!AN40)&amp;""&amp;('6. Inherit Impact'!AN40)</f>
        <v/>
      </c>
      <c r="AO40" s="31" t="str">
        <f>('8. Residual Probability'!AO40)&amp;""&amp;('6. Inherit Impact'!AO40)</f>
        <v/>
      </c>
      <c r="AP40" s="31" t="str">
        <f>('8. Residual Probability'!AP40)&amp;""&amp;('6. Inherit Impact'!AP40)</f>
        <v/>
      </c>
      <c r="AQ40" s="31" t="str">
        <f>('8. Residual Probability'!AQ40)&amp;""&amp;('6. Inherit Impact'!AQ40)</f>
        <v/>
      </c>
      <c r="AR40" s="31" t="str">
        <f>('8. Residual Probability'!AR40)&amp;""&amp;('6. Inherit Impact'!AR40)</f>
        <v/>
      </c>
      <c r="AS40" s="31" t="str">
        <f>('8. Residual Probability'!AS40)&amp;""&amp;('6. Inherit Impact'!AS40)</f>
        <v/>
      </c>
      <c r="AT40" s="31" t="str">
        <f>('8. Residual Probability'!AT40)&amp;""&amp;('6. Inherit Impact'!AT40)</f>
        <v/>
      </c>
      <c r="AU40" s="31" t="str">
        <f>('8. Residual Probability'!AU40)&amp;""&amp;('6. Inherit Impact'!AU40)</f>
        <v/>
      </c>
      <c r="AV40" s="31" t="str">
        <f>('8. Residual Probability'!AV40)&amp;""&amp;('6. Inherit Impact'!AV40)</f>
        <v/>
      </c>
      <c r="AW40" s="31" t="str">
        <f>('8. Residual Probability'!AW40)&amp;""&amp;('6. Inherit Impact'!AW40)</f>
        <v/>
      </c>
      <c r="AX40" s="31" t="str">
        <f>('8. Residual Probability'!AX40)&amp;""&amp;('6. Inherit Impact'!AX40)</f>
        <v/>
      </c>
      <c r="AY40" s="31" t="str">
        <f>('8. Residual Probability'!AY40)&amp;""&amp;('6. Inherit Impact'!AY40)</f>
        <v/>
      </c>
      <c r="AZ40" s="31" t="str">
        <f>('8. Residual Probability'!AZ40)&amp;""&amp;('6. Inherit Impact'!AZ40)</f>
        <v/>
      </c>
      <c r="BA40" s="31" t="str">
        <f>('8. Residual Probability'!BA40)&amp;""&amp;('6. Inherit Impact'!BA40)</f>
        <v/>
      </c>
      <c r="BB40" s="31" t="str">
        <f>('8. Residual Probability'!BB40)&amp;""&amp;('6. Inherit Impact'!BB40)</f>
        <v/>
      </c>
      <c r="BC40" s="31" t="str">
        <f>('8. Residual Probability'!BC40)&amp;""&amp;('6. Inherit Impact'!BC40)</f>
        <v/>
      </c>
      <c r="BD40" s="31" t="str">
        <f>('8. Residual Probability'!BD40)&amp;""&amp;('6. Inherit Impact'!BD40)</f>
        <v/>
      </c>
      <c r="BE40" s="31" t="str">
        <f>('8. Residual Probability'!BE40)&amp;""&amp;('6. Inherit Impact'!BE40)</f>
        <v/>
      </c>
      <c r="BF40" s="31" t="str">
        <f>('8. Residual Probability'!BF40)&amp;""&amp;('6. Inherit Impact'!BF40)</f>
        <v/>
      </c>
      <c r="BG40" s="31" t="str">
        <f>('8. Residual Probability'!BG40)&amp;""&amp;('6. Inherit Impact'!BG40)</f>
        <v/>
      </c>
      <c r="BH40" s="31" t="str">
        <f>('8. Residual Probability'!BH40)&amp;""&amp;('6. Inherit Impact'!BH40)</f>
        <v/>
      </c>
      <c r="BI40" s="31" t="str">
        <f>('8. Residual Probability'!BI40)&amp;""&amp;('6. Inherit Impact'!BI40)</f>
        <v/>
      </c>
      <c r="BJ40" s="31" t="str">
        <f>('8. Residual Probability'!BJ40)&amp;""&amp;('6. Inherit Impact'!BJ40)</f>
        <v/>
      </c>
      <c r="BK40" s="31" t="str">
        <f>('8. Residual Probability'!BK40)&amp;""&amp;('6. Inherit Impact'!BK40)</f>
        <v/>
      </c>
      <c r="BL40" s="31" t="str">
        <f>('8. Residual Probability'!BL40)&amp;""&amp;('6. Inherit Impact'!BL40)</f>
        <v/>
      </c>
      <c r="BM40" s="31" t="str">
        <f>('8. Residual Probability'!BM40)&amp;""&amp;('6. Inherit Impact'!BM40)</f>
        <v/>
      </c>
      <c r="BN40" s="31" t="str">
        <f>('8. Residual Probability'!BN40)&amp;""&amp;('6. Inherit Impact'!BN40)</f>
        <v/>
      </c>
      <c r="BO40" s="31" t="str">
        <f>('8. Residual Probability'!BO40)&amp;""&amp;('6. Inherit Impact'!BO40)</f>
        <v/>
      </c>
      <c r="BP40" s="31" t="str">
        <f>('8. Residual Probability'!BP40)&amp;""&amp;('6. Inherit Impact'!BP40)</f>
        <v/>
      </c>
      <c r="BQ40" s="31" t="str">
        <f>('8. Residual Probability'!BQ40)&amp;""&amp;('6. Inherit Impact'!BQ40)</f>
        <v/>
      </c>
    </row>
    <row r="41" spans="1:69" ht="15" thickBot="1" x14ac:dyDescent="0.4">
      <c r="A41" s="125"/>
      <c r="B41" s="133"/>
      <c r="C41" s="31" t="str">
        <f>('8. Residual Probability'!C41)&amp;""&amp;('6. Inherit Impact'!C41)</f>
        <v/>
      </c>
      <c r="D41" s="31" t="str">
        <f>('8. Residual Probability'!D41)&amp;""&amp;('6. Inherit Impact'!D41)</f>
        <v/>
      </c>
      <c r="E41" s="31" t="str">
        <f>('8. Residual Probability'!E41)&amp;""&amp;('6. Inherit Impact'!E41)</f>
        <v/>
      </c>
      <c r="F41" s="31" t="str">
        <f>('8. Residual Probability'!F41)&amp;""&amp;('6. Inherit Impact'!F41)</f>
        <v/>
      </c>
      <c r="G41" s="31" t="str">
        <f>('8. Residual Probability'!G41)&amp;""&amp;('6. Inherit Impact'!G41)</f>
        <v/>
      </c>
      <c r="H41" s="31" t="str">
        <f>('8. Residual Probability'!H41)&amp;""&amp;('6. Inherit Impact'!H41)</f>
        <v/>
      </c>
      <c r="I41" s="31" t="str">
        <f>('8. Residual Probability'!I41)&amp;""&amp;('6. Inherit Impact'!I41)</f>
        <v/>
      </c>
      <c r="J41" s="31" t="str">
        <f>('8. Residual Probability'!J41)&amp;""&amp;('6. Inherit Impact'!J41)</f>
        <v/>
      </c>
      <c r="K41" s="31" t="str">
        <f>('8. Residual Probability'!K41)&amp;""&amp;('6. Inherit Impact'!K41)</f>
        <v/>
      </c>
      <c r="L41" s="31" t="str">
        <f>('8. Residual Probability'!L41)&amp;""&amp;('6. Inherit Impact'!L41)</f>
        <v/>
      </c>
      <c r="M41" s="31" t="str">
        <f>('8. Residual Probability'!M41)&amp;""&amp;('6. Inherit Impact'!M41)</f>
        <v/>
      </c>
      <c r="N41" s="31" t="str">
        <f>('8. Residual Probability'!N41)&amp;""&amp;('6. Inherit Impact'!N41)</f>
        <v/>
      </c>
      <c r="O41" s="31" t="str">
        <f>('8. Residual Probability'!O41)&amp;""&amp;('6. Inherit Impact'!O41)</f>
        <v/>
      </c>
      <c r="P41" s="31" t="str">
        <f>('8. Residual Probability'!P41)&amp;""&amp;('6. Inherit Impact'!P41)</f>
        <v/>
      </c>
      <c r="Q41" s="31" t="str">
        <f>('8. Residual Probability'!Q41)&amp;""&amp;('6. Inherit Impact'!Q41)</f>
        <v/>
      </c>
      <c r="R41" s="31" t="str">
        <f>('8. Residual Probability'!R41)&amp;""&amp;('6. Inherit Impact'!R41)</f>
        <v/>
      </c>
      <c r="S41" s="31" t="str">
        <f>('8. Residual Probability'!S41)&amp;""&amp;('6. Inherit Impact'!S41)</f>
        <v/>
      </c>
      <c r="T41" s="31" t="str">
        <f>('8. Residual Probability'!T41)&amp;""&amp;('6. Inherit Impact'!T41)</f>
        <v/>
      </c>
      <c r="U41" s="31" t="str">
        <f>('8. Residual Probability'!U41)&amp;""&amp;('6. Inherit Impact'!U41)</f>
        <v/>
      </c>
      <c r="V41" s="31" t="str">
        <f>('8. Residual Probability'!V41)&amp;""&amp;('6. Inherit Impact'!V41)</f>
        <v/>
      </c>
      <c r="W41" s="31" t="str">
        <f>('8. Residual Probability'!W41)&amp;""&amp;('6. Inherit Impact'!W41)</f>
        <v/>
      </c>
      <c r="X41" s="31" t="str">
        <f>('8. Residual Probability'!X41)&amp;""&amp;('6. Inherit Impact'!X41)</f>
        <v/>
      </c>
      <c r="Y41" s="31" t="str">
        <f>('8. Residual Probability'!Y41)&amp;""&amp;('6. Inherit Impact'!Y41)</f>
        <v/>
      </c>
      <c r="Z41" s="31" t="str">
        <f>('8. Residual Probability'!Z41)&amp;""&amp;('6. Inherit Impact'!Z41)</f>
        <v/>
      </c>
      <c r="AA41" s="31" t="str">
        <f>('8. Residual Probability'!AA41)&amp;""&amp;('6. Inherit Impact'!AA41)</f>
        <v/>
      </c>
      <c r="AB41" s="31" t="str">
        <f>('8. Residual Probability'!AB41)&amp;""&amp;('6. Inherit Impact'!AB41)</f>
        <v/>
      </c>
      <c r="AC41" s="31" t="str">
        <f>('8. Residual Probability'!AC41)&amp;""&amp;('6. Inherit Impact'!AC41)</f>
        <v/>
      </c>
      <c r="AD41" s="31" t="str">
        <f>('8. Residual Probability'!AD41)&amp;""&amp;('6. Inherit Impact'!AD41)</f>
        <v/>
      </c>
      <c r="AE41" s="31" t="str">
        <f>('8. Residual Probability'!AE41)&amp;""&amp;('6. Inherit Impact'!AE41)</f>
        <v/>
      </c>
      <c r="AF41" s="31" t="str">
        <f>('8. Residual Probability'!AF41)&amp;""&amp;('6. Inherit Impact'!AF41)</f>
        <v/>
      </c>
      <c r="AG41" s="31" t="str">
        <f>('8. Residual Probability'!AG41)&amp;""&amp;('6. Inherit Impact'!AG41)</f>
        <v/>
      </c>
      <c r="AH41" s="31" t="str">
        <f>('8. Residual Probability'!AH41)&amp;""&amp;('6. Inherit Impact'!AH41)</f>
        <v/>
      </c>
      <c r="AI41" s="31" t="str">
        <f>('8. Residual Probability'!AI41)&amp;""&amp;('6. Inherit Impact'!AI41)</f>
        <v/>
      </c>
      <c r="AJ41" s="31" t="str">
        <f>('8. Residual Probability'!AJ41)&amp;""&amp;('6. Inherit Impact'!AJ41)</f>
        <v/>
      </c>
      <c r="AK41" s="31" t="str">
        <f>('8. Residual Probability'!AK41)&amp;""&amp;('6. Inherit Impact'!AK41)</f>
        <v/>
      </c>
      <c r="AL41" s="31" t="str">
        <f>('8. Residual Probability'!AL41)&amp;""&amp;('6. Inherit Impact'!AL41)</f>
        <v/>
      </c>
      <c r="AM41" s="31" t="str">
        <f>('8. Residual Probability'!AM41)&amp;""&amp;('6. Inherit Impact'!AM41)</f>
        <v/>
      </c>
      <c r="AN41" s="31" t="str">
        <f>('8. Residual Probability'!AN41)&amp;""&amp;('6. Inherit Impact'!AN41)</f>
        <v/>
      </c>
      <c r="AO41" s="31" t="str">
        <f>('8. Residual Probability'!AO41)&amp;""&amp;('6. Inherit Impact'!AO41)</f>
        <v/>
      </c>
      <c r="AP41" s="31" t="str">
        <f>('8. Residual Probability'!AP41)&amp;""&amp;('6. Inherit Impact'!AP41)</f>
        <v/>
      </c>
      <c r="AQ41" s="31" t="str">
        <f>('8. Residual Probability'!AQ41)&amp;""&amp;('6. Inherit Impact'!AQ41)</f>
        <v/>
      </c>
      <c r="AR41" s="31" t="str">
        <f>('8. Residual Probability'!AR41)&amp;""&amp;('6. Inherit Impact'!AR41)</f>
        <v/>
      </c>
      <c r="AS41" s="31" t="str">
        <f>('8. Residual Probability'!AS41)&amp;""&amp;('6. Inherit Impact'!AS41)</f>
        <v/>
      </c>
      <c r="AT41" s="31" t="str">
        <f>('8. Residual Probability'!AT41)&amp;""&amp;('6. Inherit Impact'!AT41)</f>
        <v/>
      </c>
      <c r="AU41" s="31" t="str">
        <f>('8. Residual Probability'!AU41)&amp;""&amp;('6. Inherit Impact'!AU41)</f>
        <v/>
      </c>
      <c r="AV41" s="31" t="str">
        <f>('8. Residual Probability'!AV41)&amp;""&amp;('6. Inherit Impact'!AV41)</f>
        <v/>
      </c>
      <c r="AW41" s="31" t="str">
        <f>('8. Residual Probability'!AW41)&amp;""&amp;('6. Inherit Impact'!AW41)</f>
        <v/>
      </c>
      <c r="AX41" s="31" t="str">
        <f>('8. Residual Probability'!AX41)&amp;""&amp;('6. Inherit Impact'!AX41)</f>
        <v/>
      </c>
      <c r="AY41" s="31" t="str">
        <f>('8. Residual Probability'!AY41)&amp;""&amp;('6. Inherit Impact'!AY41)</f>
        <v/>
      </c>
      <c r="AZ41" s="31" t="str">
        <f>('8. Residual Probability'!AZ41)&amp;""&amp;('6. Inherit Impact'!AZ41)</f>
        <v/>
      </c>
      <c r="BA41" s="31" t="str">
        <f>('8. Residual Probability'!BA41)&amp;""&amp;('6. Inherit Impact'!BA41)</f>
        <v/>
      </c>
      <c r="BB41" s="31" t="str">
        <f>('8. Residual Probability'!BB41)&amp;""&amp;('6. Inherit Impact'!BB41)</f>
        <v/>
      </c>
      <c r="BC41" s="31" t="str">
        <f>('8. Residual Probability'!BC41)&amp;""&amp;('6. Inherit Impact'!BC41)</f>
        <v/>
      </c>
      <c r="BD41" s="31" t="str">
        <f>('8. Residual Probability'!BD41)&amp;""&amp;('6. Inherit Impact'!BD41)</f>
        <v/>
      </c>
      <c r="BE41" s="31" t="str">
        <f>('8. Residual Probability'!BE41)&amp;""&amp;('6. Inherit Impact'!BE41)</f>
        <v/>
      </c>
      <c r="BF41" s="31" t="str">
        <f>('8. Residual Probability'!BF41)&amp;""&amp;('6. Inherit Impact'!BF41)</f>
        <v/>
      </c>
      <c r="BG41" s="31" t="str">
        <f>('8. Residual Probability'!BG41)&amp;""&amp;('6. Inherit Impact'!BG41)</f>
        <v/>
      </c>
      <c r="BH41" s="31" t="str">
        <f>('8. Residual Probability'!BH41)&amp;""&amp;('6. Inherit Impact'!BH41)</f>
        <v/>
      </c>
      <c r="BI41" s="31" t="str">
        <f>('8. Residual Probability'!BI41)&amp;""&amp;('6. Inherit Impact'!BI41)</f>
        <v/>
      </c>
      <c r="BJ41" s="31" t="str">
        <f>('8. Residual Probability'!BJ41)&amp;""&amp;('6. Inherit Impact'!BJ41)</f>
        <v/>
      </c>
      <c r="BK41" s="31" t="str">
        <f>('8. Residual Probability'!BK41)&amp;""&amp;('6. Inherit Impact'!BK41)</f>
        <v/>
      </c>
      <c r="BL41" s="31" t="str">
        <f>('8. Residual Probability'!BL41)&amp;""&amp;('6. Inherit Impact'!BL41)</f>
        <v/>
      </c>
      <c r="BM41" s="31" t="str">
        <f>('8. Residual Probability'!BM41)&amp;""&amp;('6. Inherit Impact'!BM41)</f>
        <v/>
      </c>
      <c r="BN41" s="31" t="str">
        <f>('8. Residual Probability'!BN41)&amp;""&amp;('6. Inherit Impact'!BN41)</f>
        <v/>
      </c>
      <c r="BO41" s="31" t="str">
        <f>('8. Residual Probability'!BO41)&amp;""&amp;('6. Inherit Impact'!BO41)</f>
        <v/>
      </c>
      <c r="BP41" s="31" t="str">
        <f>('8. Residual Probability'!BP41)&amp;""&amp;('6. Inherit Impact'!BP41)</f>
        <v/>
      </c>
      <c r="BQ41" s="31" t="str">
        <f>('8. Residual Probability'!BQ41)&amp;""&amp;('6. Inherit Impact'!BQ41)</f>
        <v/>
      </c>
    </row>
    <row r="42" spans="1:69" ht="15" thickBot="1" x14ac:dyDescent="0.4">
      <c r="A42" s="125"/>
      <c r="B42" s="133"/>
      <c r="C42" s="31" t="str">
        <f>('8. Residual Probability'!C42)&amp;""&amp;('6. Inherit Impact'!C42)</f>
        <v/>
      </c>
      <c r="D42" s="31" t="str">
        <f>('8. Residual Probability'!D42)&amp;""&amp;('6. Inherit Impact'!D42)</f>
        <v/>
      </c>
      <c r="E42" s="31" t="str">
        <f>('8. Residual Probability'!E42)&amp;""&amp;('6. Inherit Impact'!E42)</f>
        <v/>
      </c>
      <c r="F42" s="31" t="str">
        <f>('8. Residual Probability'!F42)&amp;""&amp;('6. Inherit Impact'!F42)</f>
        <v/>
      </c>
      <c r="G42" s="31" t="str">
        <f>('8. Residual Probability'!G42)&amp;""&amp;('6. Inherit Impact'!G42)</f>
        <v/>
      </c>
      <c r="H42" s="31" t="str">
        <f>('8. Residual Probability'!H42)&amp;""&amp;('6. Inherit Impact'!H42)</f>
        <v/>
      </c>
      <c r="I42" s="31" t="str">
        <f>('8. Residual Probability'!I42)&amp;""&amp;('6. Inherit Impact'!I42)</f>
        <v/>
      </c>
      <c r="J42" s="31" t="str">
        <f>('8. Residual Probability'!J42)&amp;""&amp;('6. Inherit Impact'!J42)</f>
        <v/>
      </c>
      <c r="K42" s="31" t="str">
        <f>('8. Residual Probability'!K42)&amp;""&amp;('6. Inherit Impact'!K42)</f>
        <v/>
      </c>
      <c r="L42" s="31" t="str">
        <f>('8. Residual Probability'!L42)&amp;""&amp;('6. Inherit Impact'!L42)</f>
        <v/>
      </c>
      <c r="M42" s="31" t="str">
        <f>('8. Residual Probability'!M42)&amp;""&amp;('6. Inherit Impact'!M42)</f>
        <v/>
      </c>
      <c r="N42" s="31" t="str">
        <f>('8. Residual Probability'!N42)&amp;""&amp;('6. Inherit Impact'!N42)</f>
        <v/>
      </c>
      <c r="O42" s="31" t="str">
        <f>('8. Residual Probability'!O42)&amp;""&amp;('6. Inherit Impact'!O42)</f>
        <v/>
      </c>
      <c r="P42" s="31" t="str">
        <f>('8. Residual Probability'!P42)&amp;""&amp;('6. Inherit Impact'!P42)</f>
        <v/>
      </c>
      <c r="Q42" s="31" t="str">
        <f>('8. Residual Probability'!Q42)&amp;""&amp;('6. Inherit Impact'!Q42)</f>
        <v/>
      </c>
      <c r="R42" s="31" t="str">
        <f>('8. Residual Probability'!R42)&amp;""&amp;('6. Inherit Impact'!R42)</f>
        <v/>
      </c>
      <c r="S42" s="31" t="str">
        <f>('8. Residual Probability'!S42)&amp;""&amp;('6. Inherit Impact'!S42)</f>
        <v/>
      </c>
      <c r="T42" s="31" t="str">
        <f>('8. Residual Probability'!T42)&amp;""&amp;('6. Inherit Impact'!T42)</f>
        <v/>
      </c>
      <c r="U42" s="31" t="str">
        <f>('8. Residual Probability'!U42)&amp;""&amp;('6. Inherit Impact'!U42)</f>
        <v/>
      </c>
      <c r="V42" s="31" t="str">
        <f>('8. Residual Probability'!V42)&amp;""&amp;('6. Inherit Impact'!V42)</f>
        <v/>
      </c>
      <c r="W42" s="31" t="str">
        <f>('8. Residual Probability'!W42)&amp;""&amp;('6. Inherit Impact'!W42)</f>
        <v/>
      </c>
      <c r="X42" s="31" t="str">
        <f>('8. Residual Probability'!X42)&amp;""&amp;('6. Inherit Impact'!X42)</f>
        <v/>
      </c>
      <c r="Y42" s="31" t="str">
        <f>('8. Residual Probability'!Y42)&amp;""&amp;('6. Inherit Impact'!Y42)</f>
        <v/>
      </c>
      <c r="Z42" s="31" t="str">
        <f>('8. Residual Probability'!Z42)&amp;""&amp;('6. Inherit Impact'!Z42)</f>
        <v/>
      </c>
      <c r="AA42" s="31" t="str">
        <f>('8. Residual Probability'!AA42)&amp;""&amp;('6. Inherit Impact'!AA42)</f>
        <v/>
      </c>
      <c r="AB42" s="31" t="str">
        <f>('8. Residual Probability'!AB42)&amp;""&amp;('6. Inherit Impact'!AB42)</f>
        <v/>
      </c>
      <c r="AC42" s="31" t="str">
        <f>('8. Residual Probability'!AC42)&amp;""&amp;('6. Inherit Impact'!AC42)</f>
        <v/>
      </c>
      <c r="AD42" s="31" t="str">
        <f>('8. Residual Probability'!AD42)&amp;""&amp;('6. Inherit Impact'!AD42)</f>
        <v/>
      </c>
      <c r="AE42" s="31" t="str">
        <f>('8. Residual Probability'!AE42)&amp;""&amp;('6. Inherit Impact'!AE42)</f>
        <v/>
      </c>
      <c r="AF42" s="31" t="str">
        <f>('8. Residual Probability'!AF42)&amp;""&amp;('6. Inherit Impact'!AF42)</f>
        <v/>
      </c>
      <c r="AG42" s="31" t="str">
        <f>('8. Residual Probability'!AG42)&amp;""&amp;('6. Inherit Impact'!AG42)</f>
        <v/>
      </c>
      <c r="AH42" s="31" t="str">
        <f>('8. Residual Probability'!AH42)&amp;""&amp;('6. Inherit Impact'!AH42)</f>
        <v/>
      </c>
      <c r="AI42" s="31" t="str">
        <f>('8. Residual Probability'!AI42)&amp;""&amp;('6. Inherit Impact'!AI42)</f>
        <v/>
      </c>
      <c r="AJ42" s="31" t="str">
        <f>('8. Residual Probability'!AJ42)&amp;""&amp;('6. Inherit Impact'!AJ42)</f>
        <v/>
      </c>
      <c r="AK42" s="31" t="str">
        <f>('8. Residual Probability'!AK42)&amp;""&amp;('6. Inherit Impact'!AK42)</f>
        <v/>
      </c>
      <c r="AL42" s="31" t="str">
        <f>('8. Residual Probability'!AL42)&amp;""&amp;('6. Inherit Impact'!AL42)</f>
        <v/>
      </c>
      <c r="AM42" s="31" t="str">
        <f>('8. Residual Probability'!AM42)&amp;""&amp;('6. Inherit Impact'!AM42)</f>
        <v/>
      </c>
      <c r="AN42" s="31" t="str">
        <f>('8. Residual Probability'!AN42)&amp;""&amp;('6. Inherit Impact'!AN42)</f>
        <v/>
      </c>
      <c r="AO42" s="31" t="str">
        <f>('8. Residual Probability'!AO42)&amp;""&amp;('6. Inherit Impact'!AO42)</f>
        <v/>
      </c>
      <c r="AP42" s="31" t="str">
        <f>('8. Residual Probability'!AP42)&amp;""&amp;('6. Inherit Impact'!AP42)</f>
        <v/>
      </c>
      <c r="AQ42" s="31" t="str">
        <f>('8. Residual Probability'!AQ42)&amp;""&amp;('6. Inherit Impact'!AQ42)</f>
        <v/>
      </c>
      <c r="AR42" s="31" t="str">
        <f>('8. Residual Probability'!AR42)&amp;""&amp;('6. Inherit Impact'!AR42)</f>
        <v/>
      </c>
      <c r="AS42" s="31" t="str">
        <f>('8. Residual Probability'!AS42)&amp;""&amp;('6. Inherit Impact'!AS42)</f>
        <v/>
      </c>
      <c r="AT42" s="31" t="str">
        <f>('8. Residual Probability'!AT42)&amp;""&amp;('6. Inherit Impact'!AT42)</f>
        <v/>
      </c>
      <c r="AU42" s="31" t="str">
        <f>('8. Residual Probability'!AU42)&amp;""&amp;('6. Inherit Impact'!AU42)</f>
        <v/>
      </c>
      <c r="AV42" s="31" t="str">
        <f>('8. Residual Probability'!AV42)&amp;""&amp;('6. Inherit Impact'!AV42)</f>
        <v/>
      </c>
      <c r="AW42" s="31" t="str">
        <f>('8. Residual Probability'!AW42)&amp;""&amp;('6. Inherit Impact'!AW42)</f>
        <v/>
      </c>
      <c r="AX42" s="31" t="str">
        <f>('8. Residual Probability'!AX42)&amp;""&amp;('6. Inherit Impact'!AX42)</f>
        <v/>
      </c>
      <c r="AY42" s="31" t="str">
        <f>('8. Residual Probability'!AY42)&amp;""&amp;('6. Inherit Impact'!AY42)</f>
        <v/>
      </c>
      <c r="AZ42" s="31" t="str">
        <f>('8. Residual Probability'!AZ42)&amp;""&amp;('6. Inherit Impact'!AZ42)</f>
        <v/>
      </c>
      <c r="BA42" s="31" t="str">
        <f>('8. Residual Probability'!BA42)&amp;""&amp;('6. Inherit Impact'!BA42)</f>
        <v/>
      </c>
      <c r="BB42" s="31" t="str">
        <f>('8. Residual Probability'!BB42)&amp;""&amp;('6. Inherit Impact'!BB42)</f>
        <v/>
      </c>
      <c r="BC42" s="31" t="str">
        <f>('8. Residual Probability'!BC42)&amp;""&amp;('6. Inherit Impact'!BC42)</f>
        <v/>
      </c>
      <c r="BD42" s="31" t="str">
        <f>('8. Residual Probability'!BD42)&amp;""&amp;('6. Inherit Impact'!BD42)</f>
        <v/>
      </c>
      <c r="BE42" s="31" t="str">
        <f>('8. Residual Probability'!BE42)&amp;""&amp;('6. Inherit Impact'!BE42)</f>
        <v/>
      </c>
      <c r="BF42" s="31" t="str">
        <f>('8. Residual Probability'!BF42)&amp;""&amp;('6. Inherit Impact'!BF42)</f>
        <v/>
      </c>
      <c r="BG42" s="31" t="str">
        <f>('8. Residual Probability'!BG42)&amp;""&amp;('6. Inherit Impact'!BG42)</f>
        <v/>
      </c>
      <c r="BH42" s="31" t="str">
        <f>('8. Residual Probability'!BH42)&amp;""&amp;('6. Inherit Impact'!BH42)</f>
        <v/>
      </c>
      <c r="BI42" s="31" t="str">
        <f>('8. Residual Probability'!BI42)&amp;""&amp;('6. Inherit Impact'!BI42)</f>
        <v/>
      </c>
      <c r="BJ42" s="31" t="str">
        <f>('8. Residual Probability'!BJ42)&amp;""&amp;('6. Inherit Impact'!BJ42)</f>
        <v/>
      </c>
      <c r="BK42" s="31" t="str">
        <f>('8. Residual Probability'!BK42)&amp;""&amp;('6. Inherit Impact'!BK42)</f>
        <v/>
      </c>
      <c r="BL42" s="31" t="str">
        <f>('8. Residual Probability'!BL42)&amp;""&amp;('6. Inherit Impact'!BL42)</f>
        <v/>
      </c>
      <c r="BM42" s="31" t="str">
        <f>('8. Residual Probability'!BM42)&amp;""&amp;('6. Inherit Impact'!BM42)</f>
        <v/>
      </c>
      <c r="BN42" s="31" t="str">
        <f>('8. Residual Probability'!BN42)&amp;""&amp;('6. Inherit Impact'!BN42)</f>
        <v/>
      </c>
      <c r="BO42" s="31" t="str">
        <f>('8. Residual Probability'!BO42)&amp;""&amp;('6. Inherit Impact'!BO42)</f>
        <v/>
      </c>
      <c r="BP42" s="31" t="str">
        <f>('8. Residual Probability'!BP42)&amp;""&amp;('6. Inherit Impact'!BP42)</f>
        <v/>
      </c>
      <c r="BQ42" s="31" t="str">
        <f>('8. Residual Probability'!BQ42)&amp;""&amp;('6. Inherit Impact'!BQ42)</f>
        <v/>
      </c>
    </row>
    <row r="43" spans="1:69" ht="15" thickBot="1" x14ac:dyDescent="0.4">
      <c r="A43" s="125"/>
      <c r="B43" s="133"/>
      <c r="C43" s="31" t="str">
        <f>('8. Residual Probability'!C43)&amp;""&amp;('6. Inherit Impact'!C43)</f>
        <v/>
      </c>
      <c r="D43" s="31" t="str">
        <f>('8. Residual Probability'!D43)&amp;""&amp;('6. Inherit Impact'!D43)</f>
        <v/>
      </c>
      <c r="E43" s="31" t="str">
        <f>('8. Residual Probability'!E43)&amp;""&amp;('6. Inherit Impact'!E43)</f>
        <v/>
      </c>
      <c r="F43" s="31" t="str">
        <f>('8. Residual Probability'!F43)&amp;""&amp;('6. Inherit Impact'!F43)</f>
        <v/>
      </c>
      <c r="G43" s="31" t="str">
        <f>('8. Residual Probability'!G43)&amp;""&amp;('6. Inherit Impact'!G43)</f>
        <v/>
      </c>
      <c r="H43" s="31" t="str">
        <f>('8. Residual Probability'!H43)&amp;""&amp;('6. Inherit Impact'!H43)</f>
        <v/>
      </c>
      <c r="I43" s="31" t="str">
        <f>('8. Residual Probability'!I43)&amp;""&amp;('6. Inherit Impact'!I43)</f>
        <v/>
      </c>
      <c r="J43" s="31" t="str">
        <f>('8. Residual Probability'!J43)&amp;""&amp;('6. Inherit Impact'!J43)</f>
        <v/>
      </c>
      <c r="K43" s="31" t="str">
        <f>('8. Residual Probability'!K43)&amp;""&amp;('6. Inherit Impact'!K43)</f>
        <v/>
      </c>
      <c r="L43" s="31" t="str">
        <f>('8. Residual Probability'!L43)&amp;""&amp;('6. Inherit Impact'!L43)</f>
        <v/>
      </c>
      <c r="M43" s="31" t="str">
        <f>('8. Residual Probability'!M43)&amp;""&amp;('6. Inherit Impact'!M43)</f>
        <v/>
      </c>
      <c r="N43" s="31" t="str">
        <f>('8. Residual Probability'!N43)&amp;""&amp;('6. Inherit Impact'!N43)</f>
        <v/>
      </c>
      <c r="O43" s="31" t="str">
        <f>('8. Residual Probability'!O43)&amp;""&amp;('6. Inherit Impact'!O43)</f>
        <v/>
      </c>
      <c r="P43" s="31" t="str">
        <f>('8. Residual Probability'!P43)&amp;""&amp;('6. Inherit Impact'!P43)</f>
        <v/>
      </c>
      <c r="Q43" s="31" t="str">
        <f>('8. Residual Probability'!Q43)&amp;""&amp;('6. Inherit Impact'!Q43)</f>
        <v/>
      </c>
      <c r="R43" s="31" t="str">
        <f>('8. Residual Probability'!R43)&amp;""&amp;('6. Inherit Impact'!R43)</f>
        <v/>
      </c>
      <c r="S43" s="31" t="str">
        <f>('8. Residual Probability'!S43)&amp;""&amp;('6. Inherit Impact'!S43)</f>
        <v/>
      </c>
      <c r="T43" s="31" t="str">
        <f>('8. Residual Probability'!T43)&amp;""&amp;('6. Inherit Impact'!T43)</f>
        <v/>
      </c>
      <c r="U43" s="31" t="str">
        <f>('8. Residual Probability'!U43)&amp;""&amp;('6. Inherit Impact'!U43)</f>
        <v/>
      </c>
      <c r="V43" s="31" t="str">
        <f>('8. Residual Probability'!V43)&amp;""&amp;('6. Inherit Impact'!V43)</f>
        <v/>
      </c>
      <c r="W43" s="31" t="str">
        <f>('8. Residual Probability'!W43)&amp;""&amp;('6. Inherit Impact'!W43)</f>
        <v/>
      </c>
      <c r="X43" s="31" t="str">
        <f>('8. Residual Probability'!X43)&amp;""&amp;('6. Inherit Impact'!X43)</f>
        <v/>
      </c>
      <c r="Y43" s="31" t="str">
        <f>('8. Residual Probability'!Y43)&amp;""&amp;('6. Inherit Impact'!Y43)</f>
        <v/>
      </c>
      <c r="Z43" s="31" t="str">
        <f>('8. Residual Probability'!Z43)&amp;""&amp;('6. Inherit Impact'!Z43)</f>
        <v/>
      </c>
      <c r="AA43" s="31" t="str">
        <f>('8. Residual Probability'!AA43)&amp;""&amp;('6. Inherit Impact'!AA43)</f>
        <v/>
      </c>
      <c r="AB43" s="31" t="str">
        <f>('8. Residual Probability'!AB43)&amp;""&amp;('6. Inherit Impact'!AB43)</f>
        <v/>
      </c>
      <c r="AC43" s="31" t="str">
        <f>('8. Residual Probability'!AC43)&amp;""&amp;('6. Inherit Impact'!AC43)</f>
        <v/>
      </c>
      <c r="AD43" s="31" t="str">
        <f>('8. Residual Probability'!AD43)&amp;""&amp;('6. Inherit Impact'!AD43)</f>
        <v/>
      </c>
      <c r="AE43" s="31" t="str">
        <f>('8. Residual Probability'!AE43)&amp;""&amp;('6. Inherit Impact'!AE43)</f>
        <v/>
      </c>
      <c r="AF43" s="31" t="str">
        <f>('8. Residual Probability'!AF43)&amp;""&amp;('6. Inherit Impact'!AF43)</f>
        <v/>
      </c>
      <c r="AG43" s="31" t="str">
        <f>('8. Residual Probability'!AG43)&amp;""&amp;('6. Inherit Impact'!AG43)</f>
        <v/>
      </c>
      <c r="AH43" s="31" t="str">
        <f>('8. Residual Probability'!AH43)&amp;""&amp;('6. Inherit Impact'!AH43)</f>
        <v/>
      </c>
      <c r="AI43" s="31" t="str">
        <f>('8. Residual Probability'!AI43)&amp;""&amp;('6. Inherit Impact'!AI43)</f>
        <v/>
      </c>
      <c r="AJ43" s="31" t="str">
        <f>('8. Residual Probability'!AJ43)&amp;""&amp;('6. Inherit Impact'!AJ43)</f>
        <v/>
      </c>
      <c r="AK43" s="31" t="str">
        <f>('8. Residual Probability'!AK43)&amp;""&amp;('6. Inherit Impact'!AK43)</f>
        <v/>
      </c>
      <c r="AL43" s="31" t="str">
        <f>('8. Residual Probability'!AL43)&amp;""&amp;('6. Inherit Impact'!AL43)</f>
        <v/>
      </c>
      <c r="AM43" s="31" t="str">
        <f>('8. Residual Probability'!AM43)&amp;""&amp;('6. Inherit Impact'!AM43)</f>
        <v/>
      </c>
      <c r="AN43" s="31" t="str">
        <f>('8. Residual Probability'!AN43)&amp;""&amp;('6. Inherit Impact'!AN43)</f>
        <v/>
      </c>
      <c r="AO43" s="31" t="str">
        <f>('8. Residual Probability'!AO43)&amp;""&amp;('6. Inherit Impact'!AO43)</f>
        <v/>
      </c>
      <c r="AP43" s="31" t="str">
        <f>('8. Residual Probability'!AP43)&amp;""&amp;('6. Inherit Impact'!AP43)</f>
        <v/>
      </c>
      <c r="AQ43" s="31" t="str">
        <f>('8. Residual Probability'!AQ43)&amp;""&amp;('6. Inherit Impact'!AQ43)</f>
        <v/>
      </c>
      <c r="AR43" s="31" t="str">
        <f>('8. Residual Probability'!AR43)&amp;""&amp;('6. Inherit Impact'!AR43)</f>
        <v/>
      </c>
      <c r="AS43" s="31" t="str">
        <f>('8. Residual Probability'!AS43)&amp;""&amp;('6. Inherit Impact'!AS43)</f>
        <v/>
      </c>
      <c r="AT43" s="31" t="str">
        <f>('8. Residual Probability'!AT43)&amp;""&amp;('6. Inherit Impact'!AT43)</f>
        <v/>
      </c>
      <c r="AU43" s="31" t="str">
        <f>('8. Residual Probability'!AU43)&amp;""&amp;('6. Inherit Impact'!AU43)</f>
        <v/>
      </c>
      <c r="AV43" s="31" t="str">
        <f>('8. Residual Probability'!AV43)&amp;""&amp;('6. Inherit Impact'!AV43)</f>
        <v/>
      </c>
      <c r="AW43" s="31" t="str">
        <f>('8. Residual Probability'!AW43)&amp;""&amp;('6. Inherit Impact'!AW43)</f>
        <v/>
      </c>
      <c r="AX43" s="31" t="str">
        <f>('8. Residual Probability'!AX43)&amp;""&amp;('6. Inherit Impact'!AX43)</f>
        <v/>
      </c>
      <c r="AY43" s="31" t="str">
        <f>('8. Residual Probability'!AY43)&amp;""&amp;('6. Inherit Impact'!AY43)</f>
        <v/>
      </c>
      <c r="AZ43" s="31" t="str">
        <f>('8. Residual Probability'!AZ43)&amp;""&amp;('6. Inherit Impact'!AZ43)</f>
        <v/>
      </c>
      <c r="BA43" s="31" t="str">
        <f>('8. Residual Probability'!BA43)&amp;""&amp;('6. Inherit Impact'!BA43)</f>
        <v/>
      </c>
      <c r="BB43" s="31" t="str">
        <f>('8. Residual Probability'!BB43)&amp;""&amp;('6. Inherit Impact'!BB43)</f>
        <v/>
      </c>
      <c r="BC43" s="31" t="str">
        <f>('8. Residual Probability'!BC43)&amp;""&amp;('6. Inherit Impact'!BC43)</f>
        <v/>
      </c>
      <c r="BD43" s="31" t="str">
        <f>('8. Residual Probability'!BD43)&amp;""&amp;('6. Inherit Impact'!BD43)</f>
        <v/>
      </c>
      <c r="BE43" s="31" t="str">
        <f>('8. Residual Probability'!BE43)&amp;""&amp;('6. Inherit Impact'!BE43)</f>
        <v/>
      </c>
      <c r="BF43" s="31" t="str">
        <f>('8. Residual Probability'!BF43)&amp;""&amp;('6. Inherit Impact'!BF43)</f>
        <v/>
      </c>
      <c r="BG43" s="31" t="str">
        <f>('8. Residual Probability'!BG43)&amp;""&amp;('6. Inherit Impact'!BG43)</f>
        <v/>
      </c>
      <c r="BH43" s="31" t="str">
        <f>('8. Residual Probability'!BH43)&amp;""&amp;('6. Inherit Impact'!BH43)</f>
        <v/>
      </c>
      <c r="BI43" s="31" t="str">
        <f>('8. Residual Probability'!BI43)&amp;""&amp;('6. Inherit Impact'!BI43)</f>
        <v/>
      </c>
      <c r="BJ43" s="31" t="str">
        <f>('8. Residual Probability'!BJ43)&amp;""&amp;('6. Inherit Impact'!BJ43)</f>
        <v/>
      </c>
      <c r="BK43" s="31" t="str">
        <f>('8. Residual Probability'!BK43)&amp;""&amp;('6. Inherit Impact'!BK43)</f>
        <v/>
      </c>
      <c r="BL43" s="31" t="str">
        <f>('8. Residual Probability'!BL43)&amp;""&amp;('6. Inherit Impact'!BL43)</f>
        <v/>
      </c>
      <c r="BM43" s="31" t="str">
        <f>('8. Residual Probability'!BM43)&amp;""&amp;('6. Inherit Impact'!BM43)</f>
        <v/>
      </c>
      <c r="BN43" s="31" t="str">
        <f>('8. Residual Probability'!BN43)&amp;""&amp;('6. Inherit Impact'!BN43)</f>
        <v/>
      </c>
      <c r="BO43" s="31" t="str">
        <f>('8. Residual Probability'!BO43)&amp;""&amp;('6. Inherit Impact'!BO43)</f>
        <v/>
      </c>
      <c r="BP43" s="31" t="str">
        <f>('8. Residual Probability'!BP43)&amp;""&amp;('6. Inherit Impact'!BP43)</f>
        <v/>
      </c>
      <c r="BQ43" s="31" t="str">
        <f>('8. Residual Probability'!BQ43)&amp;""&amp;('6. Inherit Impact'!BQ43)</f>
        <v/>
      </c>
    </row>
    <row r="44" spans="1:69" ht="15" thickBot="1" x14ac:dyDescent="0.4">
      <c r="A44" s="125"/>
      <c r="B44" s="133"/>
      <c r="C44" s="31" t="str">
        <f>('8. Residual Probability'!C44)&amp;""&amp;('6. Inherit Impact'!C44)</f>
        <v/>
      </c>
      <c r="D44" s="31" t="str">
        <f>('8. Residual Probability'!D44)&amp;""&amp;('6. Inherit Impact'!D44)</f>
        <v/>
      </c>
      <c r="E44" s="31" t="str">
        <f>('8. Residual Probability'!E44)&amp;""&amp;('6. Inherit Impact'!E44)</f>
        <v/>
      </c>
      <c r="F44" s="31" t="str">
        <f>('8. Residual Probability'!F44)&amp;""&amp;('6. Inherit Impact'!F44)</f>
        <v/>
      </c>
      <c r="G44" s="31" t="str">
        <f>('8. Residual Probability'!G44)&amp;""&amp;('6. Inherit Impact'!G44)</f>
        <v/>
      </c>
      <c r="H44" s="31" t="str">
        <f>('8. Residual Probability'!H44)&amp;""&amp;('6. Inherit Impact'!H44)</f>
        <v/>
      </c>
      <c r="I44" s="31" t="str">
        <f>('8. Residual Probability'!I44)&amp;""&amp;('6. Inherit Impact'!I44)</f>
        <v/>
      </c>
      <c r="J44" s="31" t="str">
        <f>('8. Residual Probability'!J44)&amp;""&amp;('6. Inherit Impact'!J44)</f>
        <v/>
      </c>
      <c r="K44" s="31" t="str">
        <f>('8. Residual Probability'!K44)&amp;""&amp;('6. Inherit Impact'!K44)</f>
        <v/>
      </c>
      <c r="L44" s="31" t="str">
        <f>('8. Residual Probability'!L44)&amp;""&amp;('6. Inherit Impact'!L44)</f>
        <v/>
      </c>
      <c r="M44" s="31" t="str">
        <f>('8. Residual Probability'!M44)&amp;""&amp;('6. Inherit Impact'!M44)</f>
        <v/>
      </c>
      <c r="N44" s="31" t="str">
        <f>('8. Residual Probability'!N44)&amp;""&amp;('6. Inherit Impact'!N44)</f>
        <v/>
      </c>
      <c r="O44" s="31" t="str">
        <f>('8. Residual Probability'!O44)&amp;""&amp;('6. Inherit Impact'!O44)</f>
        <v/>
      </c>
      <c r="P44" s="31" t="str">
        <f>('8. Residual Probability'!P44)&amp;""&amp;('6. Inherit Impact'!P44)</f>
        <v/>
      </c>
      <c r="Q44" s="31" t="str">
        <f>('8. Residual Probability'!Q44)&amp;""&amp;('6. Inherit Impact'!Q44)</f>
        <v/>
      </c>
      <c r="R44" s="31" t="str">
        <f>('8. Residual Probability'!R44)&amp;""&amp;('6. Inherit Impact'!R44)</f>
        <v/>
      </c>
      <c r="S44" s="31" t="str">
        <f>('8. Residual Probability'!S44)&amp;""&amp;('6. Inherit Impact'!S44)</f>
        <v/>
      </c>
      <c r="T44" s="31" t="str">
        <f>('8. Residual Probability'!T44)&amp;""&amp;('6. Inherit Impact'!T44)</f>
        <v/>
      </c>
      <c r="U44" s="31" t="str">
        <f>('8. Residual Probability'!U44)&amp;""&amp;('6. Inherit Impact'!U44)</f>
        <v/>
      </c>
      <c r="V44" s="31" t="str">
        <f>('8. Residual Probability'!V44)&amp;""&amp;('6. Inherit Impact'!V44)</f>
        <v/>
      </c>
      <c r="W44" s="31" t="str">
        <f>('8. Residual Probability'!W44)&amp;""&amp;('6. Inherit Impact'!W44)</f>
        <v/>
      </c>
      <c r="X44" s="31" t="str">
        <f>('8. Residual Probability'!X44)&amp;""&amp;('6. Inherit Impact'!X44)</f>
        <v/>
      </c>
      <c r="Y44" s="31" t="str">
        <f>('8. Residual Probability'!Y44)&amp;""&amp;('6. Inherit Impact'!Y44)</f>
        <v/>
      </c>
      <c r="Z44" s="31" t="str">
        <f>('8. Residual Probability'!Z44)&amp;""&amp;('6. Inherit Impact'!Z44)</f>
        <v/>
      </c>
      <c r="AA44" s="31" t="str">
        <f>('8. Residual Probability'!AA44)&amp;""&amp;('6. Inherit Impact'!AA44)</f>
        <v/>
      </c>
      <c r="AB44" s="31" t="str">
        <f>('8. Residual Probability'!AB44)&amp;""&amp;('6. Inherit Impact'!AB44)</f>
        <v/>
      </c>
      <c r="AC44" s="31" t="str">
        <f>('8. Residual Probability'!AC44)&amp;""&amp;('6. Inherit Impact'!AC44)</f>
        <v/>
      </c>
      <c r="AD44" s="31" t="str">
        <f>('8. Residual Probability'!AD44)&amp;""&amp;('6. Inherit Impact'!AD44)</f>
        <v/>
      </c>
      <c r="AE44" s="31" t="str">
        <f>('8. Residual Probability'!AE44)&amp;""&amp;('6. Inherit Impact'!AE44)</f>
        <v/>
      </c>
      <c r="AF44" s="31" t="str">
        <f>('8. Residual Probability'!AF44)&amp;""&amp;('6. Inherit Impact'!AF44)</f>
        <v/>
      </c>
      <c r="AG44" s="31" t="str">
        <f>('8. Residual Probability'!AG44)&amp;""&amp;('6. Inherit Impact'!AG44)</f>
        <v/>
      </c>
      <c r="AH44" s="31" t="str">
        <f>('8. Residual Probability'!AH44)&amp;""&amp;('6. Inherit Impact'!AH44)</f>
        <v/>
      </c>
      <c r="AI44" s="31" t="str">
        <f>('8. Residual Probability'!AI44)&amp;""&amp;('6. Inherit Impact'!AI44)</f>
        <v/>
      </c>
      <c r="AJ44" s="31" t="str">
        <f>('8. Residual Probability'!AJ44)&amp;""&amp;('6. Inherit Impact'!AJ44)</f>
        <v/>
      </c>
      <c r="AK44" s="31" t="str">
        <f>('8. Residual Probability'!AK44)&amp;""&amp;('6. Inherit Impact'!AK44)</f>
        <v/>
      </c>
      <c r="AL44" s="31" t="str">
        <f>('8. Residual Probability'!AL44)&amp;""&amp;('6. Inherit Impact'!AL44)</f>
        <v/>
      </c>
      <c r="AM44" s="31" t="str">
        <f>('8. Residual Probability'!AM44)&amp;""&amp;('6. Inherit Impact'!AM44)</f>
        <v/>
      </c>
      <c r="AN44" s="31" t="str">
        <f>('8. Residual Probability'!AN44)&amp;""&amp;('6. Inherit Impact'!AN44)</f>
        <v/>
      </c>
      <c r="AO44" s="31" t="str">
        <f>('8. Residual Probability'!AO44)&amp;""&amp;('6. Inherit Impact'!AO44)</f>
        <v/>
      </c>
      <c r="AP44" s="31" t="str">
        <f>('8. Residual Probability'!AP44)&amp;""&amp;('6. Inherit Impact'!AP44)</f>
        <v/>
      </c>
      <c r="AQ44" s="31" t="str">
        <f>('8. Residual Probability'!AQ44)&amp;""&amp;('6. Inherit Impact'!AQ44)</f>
        <v/>
      </c>
      <c r="AR44" s="31" t="str">
        <f>('8. Residual Probability'!AR44)&amp;""&amp;('6. Inherit Impact'!AR44)</f>
        <v/>
      </c>
      <c r="AS44" s="31" t="str">
        <f>('8. Residual Probability'!AS44)&amp;""&amp;('6. Inherit Impact'!AS44)</f>
        <v/>
      </c>
      <c r="AT44" s="31" t="str">
        <f>('8. Residual Probability'!AT44)&amp;""&amp;('6. Inherit Impact'!AT44)</f>
        <v/>
      </c>
      <c r="AU44" s="31" t="str">
        <f>('8. Residual Probability'!AU44)&amp;""&amp;('6. Inherit Impact'!AU44)</f>
        <v/>
      </c>
      <c r="AV44" s="31" t="str">
        <f>('8. Residual Probability'!AV44)&amp;""&amp;('6. Inherit Impact'!AV44)</f>
        <v/>
      </c>
      <c r="AW44" s="31" t="str">
        <f>('8. Residual Probability'!AW44)&amp;""&amp;('6. Inherit Impact'!AW44)</f>
        <v/>
      </c>
      <c r="AX44" s="31" t="str">
        <f>('8. Residual Probability'!AX44)&amp;""&amp;('6. Inherit Impact'!AX44)</f>
        <v/>
      </c>
      <c r="AY44" s="31" t="str">
        <f>('8. Residual Probability'!AY44)&amp;""&amp;('6. Inherit Impact'!AY44)</f>
        <v/>
      </c>
      <c r="AZ44" s="31" t="str">
        <f>('8. Residual Probability'!AZ44)&amp;""&amp;('6. Inherit Impact'!AZ44)</f>
        <v/>
      </c>
      <c r="BA44" s="31" t="str">
        <f>('8. Residual Probability'!BA44)&amp;""&amp;('6. Inherit Impact'!BA44)</f>
        <v/>
      </c>
      <c r="BB44" s="31" t="str">
        <f>('8. Residual Probability'!BB44)&amp;""&amp;('6. Inherit Impact'!BB44)</f>
        <v/>
      </c>
      <c r="BC44" s="31" t="str">
        <f>('8. Residual Probability'!BC44)&amp;""&amp;('6. Inherit Impact'!BC44)</f>
        <v/>
      </c>
      <c r="BD44" s="31" t="str">
        <f>('8. Residual Probability'!BD44)&amp;""&amp;('6. Inherit Impact'!BD44)</f>
        <v/>
      </c>
      <c r="BE44" s="31" t="str">
        <f>('8. Residual Probability'!BE44)&amp;""&amp;('6. Inherit Impact'!BE44)</f>
        <v/>
      </c>
      <c r="BF44" s="31" t="str">
        <f>('8. Residual Probability'!BF44)&amp;""&amp;('6. Inherit Impact'!BF44)</f>
        <v/>
      </c>
      <c r="BG44" s="31" t="str">
        <f>('8. Residual Probability'!BG44)&amp;""&amp;('6. Inherit Impact'!BG44)</f>
        <v/>
      </c>
      <c r="BH44" s="31" t="str">
        <f>('8. Residual Probability'!BH44)&amp;""&amp;('6. Inherit Impact'!BH44)</f>
        <v/>
      </c>
      <c r="BI44" s="31" t="str">
        <f>('8. Residual Probability'!BI44)&amp;""&amp;('6. Inherit Impact'!BI44)</f>
        <v/>
      </c>
      <c r="BJ44" s="31" t="str">
        <f>('8. Residual Probability'!BJ44)&amp;""&amp;('6. Inherit Impact'!BJ44)</f>
        <v/>
      </c>
      <c r="BK44" s="31" t="str">
        <f>('8. Residual Probability'!BK44)&amp;""&amp;('6. Inherit Impact'!BK44)</f>
        <v/>
      </c>
      <c r="BL44" s="31" t="str">
        <f>('8. Residual Probability'!BL44)&amp;""&amp;('6. Inherit Impact'!BL44)</f>
        <v/>
      </c>
      <c r="BM44" s="31" t="str">
        <f>('8. Residual Probability'!BM44)&amp;""&amp;('6. Inherit Impact'!BM44)</f>
        <v/>
      </c>
      <c r="BN44" s="31" t="str">
        <f>('8. Residual Probability'!BN44)&amp;""&amp;('6. Inherit Impact'!BN44)</f>
        <v/>
      </c>
      <c r="BO44" s="31" t="str">
        <f>('8. Residual Probability'!BO44)&amp;""&amp;('6. Inherit Impact'!BO44)</f>
        <v/>
      </c>
      <c r="BP44" s="31" t="str">
        <f>('8. Residual Probability'!BP44)&amp;""&amp;('6. Inherit Impact'!BP44)</f>
        <v/>
      </c>
      <c r="BQ44" s="31" t="str">
        <f>('8. Residual Probability'!BQ44)&amp;""&amp;('6. Inherit Impact'!BQ44)</f>
        <v/>
      </c>
    </row>
    <row r="45" spans="1:69" ht="15" thickBot="1" x14ac:dyDescent="0.4">
      <c r="A45" s="125"/>
      <c r="B45" s="133"/>
      <c r="C45" s="31" t="str">
        <f>('8. Residual Probability'!C45)&amp;""&amp;('6. Inherit Impact'!C45)</f>
        <v/>
      </c>
      <c r="D45" s="31" t="str">
        <f>('8. Residual Probability'!D45)&amp;""&amp;('6. Inherit Impact'!D45)</f>
        <v/>
      </c>
      <c r="E45" s="31" t="str">
        <f>('8. Residual Probability'!E45)&amp;""&amp;('6. Inherit Impact'!E45)</f>
        <v/>
      </c>
      <c r="F45" s="31" t="str">
        <f>('8. Residual Probability'!F45)&amp;""&amp;('6. Inherit Impact'!F45)</f>
        <v/>
      </c>
      <c r="G45" s="31" t="str">
        <f>('8. Residual Probability'!G45)&amp;""&amp;('6. Inherit Impact'!G45)</f>
        <v/>
      </c>
      <c r="H45" s="31" t="str">
        <f>('8. Residual Probability'!H45)&amp;""&amp;('6. Inherit Impact'!H45)</f>
        <v/>
      </c>
      <c r="I45" s="31" t="str">
        <f>('8. Residual Probability'!I45)&amp;""&amp;('6. Inherit Impact'!I45)</f>
        <v/>
      </c>
      <c r="J45" s="31" t="str">
        <f>('8. Residual Probability'!J45)&amp;""&amp;('6. Inherit Impact'!J45)</f>
        <v/>
      </c>
      <c r="K45" s="31" t="str">
        <f>('8. Residual Probability'!K45)&amp;""&amp;('6. Inherit Impact'!K45)</f>
        <v/>
      </c>
      <c r="L45" s="31" t="str">
        <f>('8. Residual Probability'!L45)&amp;""&amp;('6. Inherit Impact'!L45)</f>
        <v/>
      </c>
      <c r="M45" s="31" t="str">
        <f>('8. Residual Probability'!M45)&amp;""&amp;('6. Inherit Impact'!M45)</f>
        <v/>
      </c>
      <c r="N45" s="31" t="str">
        <f>('8. Residual Probability'!N45)&amp;""&amp;('6. Inherit Impact'!N45)</f>
        <v/>
      </c>
      <c r="O45" s="31" t="str">
        <f>('8. Residual Probability'!O45)&amp;""&amp;('6. Inherit Impact'!O45)</f>
        <v/>
      </c>
      <c r="P45" s="31" t="str">
        <f>('8. Residual Probability'!P45)&amp;""&amp;('6. Inherit Impact'!P45)</f>
        <v/>
      </c>
      <c r="Q45" s="31" t="str">
        <f>('8. Residual Probability'!Q45)&amp;""&amp;('6. Inherit Impact'!Q45)</f>
        <v/>
      </c>
      <c r="R45" s="31" t="str">
        <f>('8. Residual Probability'!R45)&amp;""&amp;('6. Inherit Impact'!R45)</f>
        <v/>
      </c>
      <c r="S45" s="31" t="str">
        <f>('8. Residual Probability'!S45)&amp;""&amp;('6. Inherit Impact'!S45)</f>
        <v/>
      </c>
      <c r="T45" s="31" t="str">
        <f>('8. Residual Probability'!T45)&amp;""&amp;('6. Inherit Impact'!T45)</f>
        <v/>
      </c>
      <c r="U45" s="31" t="str">
        <f>('8. Residual Probability'!U45)&amp;""&amp;('6. Inherit Impact'!U45)</f>
        <v/>
      </c>
      <c r="V45" s="31" t="str">
        <f>('8. Residual Probability'!V45)&amp;""&amp;('6. Inherit Impact'!V45)</f>
        <v/>
      </c>
      <c r="W45" s="31" t="str">
        <f>('8. Residual Probability'!W45)&amp;""&amp;('6. Inherit Impact'!W45)</f>
        <v/>
      </c>
      <c r="X45" s="31" t="str">
        <f>('8. Residual Probability'!X45)&amp;""&amp;('6. Inherit Impact'!X45)</f>
        <v/>
      </c>
      <c r="Y45" s="31" t="str">
        <f>('8. Residual Probability'!Y45)&amp;""&amp;('6. Inherit Impact'!Y45)</f>
        <v/>
      </c>
      <c r="Z45" s="31" t="str">
        <f>('8. Residual Probability'!Z45)&amp;""&amp;('6. Inherit Impact'!Z45)</f>
        <v/>
      </c>
      <c r="AA45" s="31" t="str">
        <f>('8. Residual Probability'!AA45)&amp;""&amp;('6. Inherit Impact'!AA45)</f>
        <v/>
      </c>
      <c r="AB45" s="31" t="str">
        <f>('8. Residual Probability'!AB45)&amp;""&amp;('6. Inherit Impact'!AB45)</f>
        <v/>
      </c>
      <c r="AC45" s="31" t="str">
        <f>('8. Residual Probability'!AC45)&amp;""&amp;('6. Inherit Impact'!AC45)</f>
        <v/>
      </c>
      <c r="AD45" s="31" t="str">
        <f>('8. Residual Probability'!AD45)&amp;""&amp;('6. Inherit Impact'!AD45)</f>
        <v/>
      </c>
      <c r="AE45" s="31" t="str">
        <f>('8. Residual Probability'!AE45)&amp;""&amp;('6. Inherit Impact'!AE45)</f>
        <v/>
      </c>
      <c r="AF45" s="31" t="str">
        <f>('8. Residual Probability'!AF45)&amp;""&amp;('6. Inherit Impact'!AF45)</f>
        <v/>
      </c>
      <c r="AG45" s="31" t="str">
        <f>('8. Residual Probability'!AG45)&amp;""&amp;('6. Inherit Impact'!AG45)</f>
        <v/>
      </c>
      <c r="AH45" s="31" t="str">
        <f>('8. Residual Probability'!AH45)&amp;""&amp;('6. Inherit Impact'!AH45)</f>
        <v/>
      </c>
      <c r="AI45" s="31" t="str">
        <f>('8. Residual Probability'!AI45)&amp;""&amp;('6. Inherit Impact'!AI45)</f>
        <v/>
      </c>
      <c r="AJ45" s="31" t="str">
        <f>('8. Residual Probability'!AJ45)&amp;""&amp;('6. Inherit Impact'!AJ45)</f>
        <v/>
      </c>
      <c r="AK45" s="31" t="str">
        <f>('8. Residual Probability'!AK45)&amp;""&amp;('6. Inherit Impact'!AK45)</f>
        <v/>
      </c>
      <c r="AL45" s="31" t="str">
        <f>('8. Residual Probability'!AL45)&amp;""&amp;('6. Inherit Impact'!AL45)</f>
        <v/>
      </c>
      <c r="AM45" s="31" t="str">
        <f>('8. Residual Probability'!AM45)&amp;""&amp;('6. Inherit Impact'!AM45)</f>
        <v/>
      </c>
      <c r="AN45" s="31" t="str">
        <f>('8. Residual Probability'!AN45)&amp;""&amp;('6. Inherit Impact'!AN45)</f>
        <v/>
      </c>
      <c r="AO45" s="31" t="str">
        <f>('8. Residual Probability'!AO45)&amp;""&amp;('6. Inherit Impact'!AO45)</f>
        <v/>
      </c>
      <c r="AP45" s="31" t="str">
        <f>('8. Residual Probability'!AP45)&amp;""&amp;('6. Inherit Impact'!AP45)</f>
        <v/>
      </c>
      <c r="AQ45" s="31" t="str">
        <f>('8. Residual Probability'!AQ45)&amp;""&amp;('6. Inherit Impact'!AQ45)</f>
        <v/>
      </c>
      <c r="AR45" s="31" t="str">
        <f>('8. Residual Probability'!AR45)&amp;""&amp;('6. Inherit Impact'!AR45)</f>
        <v/>
      </c>
      <c r="AS45" s="31" t="str">
        <f>('8. Residual Probability'!AS45)&amp;""&amp;('6. Inherit Impact'!AS45)</f>
        <v/>
      </c>
      <c r="AT45" s="31" t="str">
        <f>('8. Residual Probability'!AT45)&amp;""&amp;('6. Inherit Impact'!AT45)</f>
        <v/>
      </c>
      <c r="AU45" s="31" t="str">
        <f>('8. Residual Probability'!AU45)&amp;""&amp;('6. Inherit Impact'!AU45)</f>
        <v/>
      </c>
      <c r="AV45" s="31" t="str">
        <f>('8. Residual Probability'!AV45)&amp;""&amp;('6. Inherit Impact'!AV45)</f>
        <v/>
      </c>
      <c r="AW45" s="31" t="str">
        <f>('8. Residual Probability'!AW45)&amp;""&amp;('6. Inherit Impact'!AW45)</f>
        <v/>
      </c>
      <c r="AX45" s="31" t="str">
        <f>('8. Residual Probability'!AX45)&amp;""&amp;('6. Inherit Impact'!AX45)</f>
        <v/>
      </c>
      <c r="AY45" s="31" t="str">
        <f>('8. Residual Probability'!AY45)&amp;""&amp;('6. Inherit Impact'!AY45)</f>
        <v/>
      </c>
      <c r="AZ45" s="31" t="str">
        <f>('8. Residual Probability'!AZ45)&amp;""&amp;('6. Inherit Impact'!AZ45)</f>
        <v/>
      </c>
      <c r="BA45" s="31" t="str">
        <f>('8. Residual Probability'!BA45)&amp;""&amp;('6. Inherit Impact'!BA45)</f>
        <v/>
      </c>
      <c r="BB45" s="31" t="str">
        <f>('8. Residual Probability'!BB45)&amp;""&amp;('6. Inherit Impact'!BB45)</f>
        <v/>
      </c>
      <c r="BC45" s="31" t="str">
        <f>('8. Residual Probability'!BC45)&amp;""&amp;('6. Inherit Impact'!BC45)</f>
        <v/>
      </c>
      <c r="BD45" s="31" t="str">
        <f>('8. Residual Probability'!BD45)&amp;""&amp;('6. Inherit Impact'!BD45)</f>
        <v/>
      </c>
      <c r="BE45" s="31" t="str">
        <f>('8. Residual Probability'!BE45)&amp;""&amp;('6. Inherit Impact'!BE45)</f>
        <v/>
      </c>
      <c r="BF45" s="31" t="str">
        <f>('8. Residual Probability'!BF45)&amp;""&amp;('6. Inherit Impact'!BF45)</f>
        <v/>
      </c>
      <c r="BG45" s="31" t="str">
        <f>('8. Residual Probability'!BG45)&amp;""&amp;('6. Inherit Impact'!BG45)</f>
        <v/>
      </c>
      <c r="BH45" s="31" t="str">
        <f>('8. Residual Probability'!BH45)&amp;""&amp;('6. Inherit Impact'!BH45)</f>
        <v/>
      </c>
      <c r="BI45" s="31" t="str">
        <f>('8. Residual Probability'!BI45)&amp;""&amp;('6. Inherit Impact'!BI45)</f>
        <v/>
      </c>
      <c r="BJ45" s="31" t="str">
        <f>('8. Residual Probability'!BJ45)&amp;""&amp;('6. Inherit Impact'!BJ45)</f>
        <v/>
      </c>
      <c r="BK45" s="31" t="str">
        <f>('8. Residual Probability'!BK45)&amp;""&amp;('6. Inherit Impact'!BK45)</f>
        <v/>
      </c>
      <c r="BL45" s="31" t="str">
        <f>('8. Residual Probability'!BL45)&amp;""&amp;('6. Inherit Impact'!BL45)</f>
        <v/>
      </c>
      <c r="BM45" s="31" t="str">
        <f>('8. Residual Probability'!BM45)&amp;""&amp;('6. Inherit Impact'!BM45)</f>
        <v/>
      </c>
      <c r="BN45" s="31" t="str">
        <f>('8. Residual Probability'!BN45)&amp;""&amp;('6. Inherit Impact'!BN45)</f>
        <v/>
      </c>
      <c r="BO45" s="31" t="str">
        <f>('8. Residual Probability'!BO45)&amp;""&amp;('6. Inherit Impact'!BO45)</f>
        <v/>
      </c>
      <c r="BP45" s="31" t="str">
        <f>('8. Residual Probability'!BP45)&amp;""&amp;('6. Inherit Impact'!BP45)</f>
        <v/>
      </c>
      <c r="BQ45" s="31" t="str">
        <f>('8. Residual Probability'!BQ45)&amp;""&amp;('6. Inherit Impact'!BQ45)</f>
        <v/>
      </c>
    </row>
    <row r="46" spans="1:69" ht="15" thickBot="1" x14ac:dyDescent="0.4">
      <c r="A46" s="125"/>
      <c r="B46" s="133"/>
      <c r="C46" s="31" t="str">
        <f>('8. Residual Probability'!C46)&amp;""&amp;('6. Inherit Impact'!C46)</f>
        <v/>
      </c>
      <c r="D46" s="31" t="str">
        <f>('8. Residual Probability'!D46)&amp;""&amp;('6. Inherit Impact'!D46)</f>
        <v/>
      </c>
      <c r="E46" s="31" t="str">
        <f>('8. Residual Probability'!E46)&amp;""&amp;('6. Inherit Impact'!E46)</f>
        <v/>
      </c>
      <c r="F46" s="31" t="str">
        <f>('8. Residual Probability'!F46)&amp;""&amp;('6. Inherit Impact'!F46)</f>
        <v/>
      </c>
      <c r="G46" s="31" t="str">
        <f>('8. Residual Probability'!G46)&amp;""&amp;('6. Inherit Impact'!G46)</f>
        <v/>
      </c>
      <c r="H46" s="31" t="str">
        <f>('8. Residual Probability'!H46)&amp;""&amp;('6. Inherit Impact'!H46)</f>
        <v/>
      </c>
      <c r="I46" s="31" t="str">
        <f>('8. Residual Probability'!I46)&amp;""&amp;('6. Inherit Impact'!I46)</f>
        <v/>
      </c>
      <c r="J46" s="31" t="str">
        <f>('8. Residual Probability'!J46)&amp;""&amp;('6. Inherit Impact'!J46)</f>
        <v/>
      </c>
      <c r="K46" s="31" t="str">
        <f>('8. Residual Probability'!K46)&amp;""&amp;('6. Inherit Impact'!K46)</f>
        <v/>
      </c>
      <c r="L46" s="31" t="str">
        <f>('8. Residual Probability'!L46)&amp;""&amp;('6. Inherit Impact'!L46)</f>
        <v/>
      </c>
      <c r="M46" s="31" t="str">
        <f>('8. Residual Probability'!M46)&amp;""&amp;('6. Inherit Impact'!M46)</f>
        <v/>
      </c>
      <c r="N46" s="31" t="str">
        <f>('8. Residual Probability'!N46)&amp;""&amp;('6. Inherit Impact'!N46)</f>
        <v/>
      </c>
      <c r="O46" s="31" t="str">
        <f>('8. Residual Probability'!O46)&amp;""&amp;('6. Inherit Impact'!O46)</f>
        <v/>
      </c>
      <c r="P46" s="31" t="str">
        <f>('8. Residual Probability'!P46)&amp;""&amp;('6. Inherit Impact'!P46)</f>
        <v/>
      </c>
      <c r="Q46" s="31" t="str">
        <f>('8. Residual Probability'!Q46)&amp;""&amp;('6. Inherit Impact'!Q46)</f>
        <v/>
      </c>
      <c r="R46" s="31" t="str">
        <f>('8. Residual Probability'!R46)&amp;""&amp;('6. Inherit Impact'!R46)</f>
        <v/>
      </c>
      <c r="S46" s="31" t="str">
        <f>('8. Residual Probability'!S46)&amp;""&amp;('6. Inherit Impact'!S46)</f>
        <v/>
      </c>
      <c r="T46" s="31" t="str">
        <f>('8. Residual Probability'!T46)&amp;""&amp;('6. Inherit Impact'!T46)</f>
        <v/>
      </c>
      <c r="U46" s="31" t="str">
        <f>('8. Residual Probability'!U46)&amp;""&amp;('6. Inherit Impact'!U46)</f>
        <v/>
      </c>
      <c r="V46" s="31" t="str">
        <f>('8. Residual Probability'!V46)&amp;""&amp;('6. Inherit Impact'!V46)</f>
        <v/>
      </c>
      <c r="W46" s="31" t="str">
        <f>('8. Residual Probability'!W46)&amp;""&amp;('6. Inherit Impact'!W46)</f>
        <v/>
      </c>
      <c r="X46" s="31" t="str">
        <f>('8. Residual Probability'!X46)&amp;""&amp;('6. Inherit Impact'!X46)</f>
        <v/>
      </c>
      <c r="Y46" s="31" t="str">
        <f>('8. Residual Probability'!Y46)&amp;""&amp;('6. Inherit Impact'!Y46)</f>
        <v/>
      </c>
      <c r="Z46" s="31" t="str">
        <f>('8. Residual Probability'!Z46)&amp;""&amp;('6. Inherit Impact'!Z46)</f>
        <v/>
      </c>
      <c r="AA46" s="31" t="str">
        <f>('8. Residual Probability'!AA46)&amp;""&amp;('6. Inherit Impact'!AA46)</f>
        <v/>
      </c>
      <c r="AB46" s="31" t="str">
        <f>('8. Residual Probability'!AB46)&amp;""&amp;('6. Inherit Impact'!AB46)</f>
        <v/>
      </c>
      <c r="AC46" s="31" t="str">
        <f>('8. Residual Probability'!AC46)&amp;""&amp;('6. Inherit Impact'!AC46)</f>
        <v/>
      </c>
      <c r="AD46" s="31" t="str">
        <f>('8. Residual Probability'!AD46)&amp;""&amp;('6. Inherit Impact'!AD46)</f>
        <v/>
      </c>
      <c r="AE46" s="31" t="str">
        <f>('8. Residual Probability'!AE46)&amp;""&amp;('6. Inherit Impact'!AE46)</f>
        <v/>
      </c>
      <c r="AF46" s="31" t="str">
        <f>('8. Residual Probability'!AF46)&amp;""&amp;('6. Inherit Impact'!AF46)</f>
        <v/>
      </c>
      <c r="AG46" s="31" t="str">
        <f>('8. Residual Probability'!AG46)&amp;""&amp;('6. Inherit Impact'!AG46)</f>
        <v/>
      </c>
      <c r="AH46" s="31" t="str">
        <f>('8. Residual Probability'!AH46)&amp;""&amp;('6. Inherit Impact'!AH46)</f>
        <v/>
      </c>
      <c r="AI46" s="31" t="str">
        <f>('8. Residual Probability'!AI46)&amp;""&amp;('6. Inherit Impact'!AI46)</f>
        <v/>
      </c>
      <c r="AJ46" s="31" t="str">
        <f>('8. Residual Probability'!AJ46)&amp;""&amp;('6. Inherit Impact'!AJ46)</f>
        <v/>
      </c>
      <c r="AK46" s="31" t="str">
        <f>('8. Residual Probability'!AK46)&amp;""&amp;('6. Inherit Impact'!AK46)</f>
        <v/>
      </c>
      <c r="AL46" s="31" t="str">
        <f>('8. Residual Probability'!AL46)&amp;""&amp;('6. Inherit Impact'!AL46)</f>
        <v/>
      </c>
      <c r="AM46" s="31" t="str">
        <f>('8. Residual Probability'!AM46)&amp;""&amp;('6. Inherit Impact'!AM46)</f>
        <v/>
      </c>
      <c r="AN46" s="31" t="str">
        <f>('8. Residual Probability'!AN46)&amp;""&amp;('6. Inherit Impact'!AN46)</f>
        <v/>
      </c>
      <c r="AO46" s="31" t="str">
        <f>('8. Residual Probability'!AO46)&amp;""&amp;('6. Inherit Impact'!AO46)</f>
        <v/>
      </c>
      <c r="AP46" s="31" t="str">
        <f>('8. Residual Probability'!AP46)&amp;""&amp;('6. Inherit Impact'!AP46)</f>
        <v/>
      </c>
      <c r="AQ46" s="31" t="str">
        <f>('8. Residual Probability'!AQ46)&amp;""&amp;('6. Inherit Impact'!AQ46)</f>
        <v/>
      </c>
      <c r="AR46" s="31" t="str">
        <f>('8. Residual Probability'!AR46)&amp;""&amp;('6. Inherit Impact'!AR46)</f>
        <v/>
      </c>
      <c r="AS46" s="31" t="str">
        <f>('8. Residual Probability'!AS46)&amp;""&amp;('6. Inherit Impact'!AS46)</f>
        <v/>
      </c>
      <c r="AT46" s="31" t="str">
        <f>('8. Residual Probability'!AT46)&amp;""&amp;('6. Inherit Impact'!AT46)</f>
        <v/>
      </c>
      <c r="AU46" s="31" t="str">
        <f>('8. Residual Probability'!AU46)&amp;""&amp;('6. Inherit Impact'!AU46)</f>
        <v/>
      </c>
      <c r="AV46" s="31" t="str">
        <f>('8. Residual Probability'!AV46)&amp;""&amp;('6. Inherit Impact'!AV46)</f>
        <v/>
      </c>
      <c r="AW46" s="31" t="str">
        <f>('8. Residual Probability'!AW46)&amp;""&amp;('6. Inherit Impact'!AW46)</f>
        <v/>
      </c>
      <c r="AX46" s="31" t="str">
        <f>('8. Residual Probability'!AX46)&amp;""&amp;('6. Inherit Impact'!AX46)</f>
        <v/>
      </c>
      <c r="AY46" s="31" t="str">
        <f>('8. Residual Probability'!AY46)&amp;""&amp;('6. Inherit Impact'!AY46)</f>
        <v/>
      </c>
      <c r="AZ46" s="31" t="str">
        <f>('8. Residual Probability'!AZ46)&amp;""&amp;('6. Inherit Impact'!AZ46)</f>
        <v/>
      </c>
      <c r="BA46" s="31" t="str">
        <f>('8. Residual Probability'!BA46)&amp;""&amp;('6. Inherit Impact'!BA46)</f>
        <v/>
      </c>
      <c r="BB46" s="31" t="str">
        <f>('8. Residual Probability'!BB46)&amp;""&amp;('6. Inherit Impact'!BB46)</f>
        <v/>
      </c>
      <c r="BC46" s="31" t="str">
        <f>('8. Residual Probability'!BC46)&amp;""&amp;('6. Inherit Impact'!BC46)</f>
        <v/>
      </c>
      <c r="BD46" s="31" t="str">
        <f>('8. Residual Probability'!BD46)&amp;""&amp;('6. Inherit Impact'!BD46)</f>
        <v/>
      </c>
      <c r="BE46" s="31" t="str">
        <f>('8. Residual Probability'!BE46)&amp;""&amp;('6. Inherit Impact'!BE46)</f>
        <v/>
      </c>
      <c r="BF46" s="31" t="str">
        <f>('8. Residual Probability'!BF46)&amp;""&amp;('6. Inherit Impact'!BF46)</f>
        <v/>
      </c>
      <c r="BG46" s="31" t="str">
        <f>('8. Residual Probability'!BG46)&amp;""&amp;('6. Inherit Impact'!BG46)</f>
        <v/>
      </c>
      <c r="BH46" s="31" t="str">
        <f>('8. Residual Probability'!BH46)&amp;""&amp;('6. Inherit Impact'!BH46)</f>
        <v/>
      </c>
      <c r="BI46" s="31" t="str">
        <f>('8. Residual Probability'!BI46)&amp;""&amp;('6. Inherit Impact'!BI46)</f>
        <v/>
      </c>
      <c r="BJ46" s="31" t="str">
        <f>('8. Residual Probability'!BJ46)&amp;""&amp;('6. Inherit Impact'!BJ46)</f>
        <v/>
      </c>
      <c r="BK46" s="31" t="str">
        <f>('8. Residual Probability'!BK46)&amp;""&amp;('6. Inherit Impact'!BK46)</f>
        <v/>
      </c>
      <c r="BL46" s="31" t="str">
        <f>('8. Residual Probability'!BL46)&amp;""&amp;('6. Inherit Impact'!BL46)</f>
        <v/>
      </c>
      <c r="BM46" s="31" t="str">
        <f>('8. Residual Probability'!BM46)&amp;""&amp;('6. Inherit Impact'!BM46)</f>
        <v/>
      </c>
      <c r="BN46" s="31" t="str">
        <f>('8. Residual Probability'!BN46)&amp;""&amp;('6. Inherit Impact'!BN46)</f>
        <v/>
      </c>
      <c r="BO46" s="31" t="str">
        <f>('8. Residual Probability'!BO46)&amp;""&amp;('6. Inherit Impact'!BO46)</f>
        <v/>
      </c>
      <c r="BP46" s="31" t="str">
        <f>('8. Residual Probability'!BP46)&amp;""&amp;('6. Inherit Impact'!BP46)</f>
        <v/>
      </c>
      <c r="BQ46" s="31" t="str">
        <f>('8. Residual Probability'!BQ46)&amp;""&amp;('6. Inherit Impact'!BQ46)</f>
        <v/>
      </c>
    </row>
    <row r="47" spans="1:69" ht="15" thickBot="1" x14ac:dyDescent="0.4">
      <c r="A47" s="125"/>
      <c r="B47" s="133"/>
      <c r="C47" s="31" t="str">
        <f>('8. Residual Probability'!C47)&amp;""&amp;('6. Inherit Impact'!C47)</f>
        <v/>
      </c>
      <c r="D47" s="31" t="str">
        <f>('8. Residual Probability'!D47)&amp;""&amp;('6. Inherit Impact'!D47)</f>
        <v/>
      </c>
      <c r="E47" s="31" t="str">
        <f>('8. Residual Probability'!E47)&amp;""&amp;('6. Inherit Impact'!E47)</f>
        <v/>
      </c>
      <c r="F47" s="31" t="str">
        <f>('8. Residual Probability'!F47)&amp;""&amp;('6. Inherit Impact'!F47)</f>
        <v/>
      </c>
      <c r="G47" s="31" t="str">
        <f>('8. Residual Probability'!G47)&amp;""&amp;('6. Inherit Impact'!G47)</f>
        <v/>
      </c>
      <c r="H47" s="31" t="str">
        <f>('8. Residual Probability'!H47)&amp;""&amp;('6. Inherit Impact'!H47)</f>
        <v/>
      </c>
      <c r="I47" s="31" t="str">
        <f>('8. Residual Probability'!I47)&amp;""&amp;('6. Inherit Impact'!I47)</f>
        <v/>
      </c>
      <c r="J47" s="31" t="str">
        <f>('8. Residual Probability'!J47)&amp;""&amp;('6. Inherit Impact'!J47)</f>
        <v/>
      </c>
      <c r="K47" s="31" t="str">
        <f>('8. Residual Probability'!K47)&amp;""&amp;('6. Inherit Impact'!K47)</f>
        <v/>
      </c>
      <c r="L47" s="31" t="str">
        <f>('8. Residual Probability'!L47)&amp;""&amp;('6. Inherit Impact'!L47)</f>
        <v/>
      </c>
      <c r="M47" s="31" t="str">
        <f>('8. Residual Probability'!M47)&amp;""&amp;('6. Inherit Impact'!M47)</f>
        <v/>
      </c>
      <c r="N47" s="31" t="str">
        <f>('8. Residual Probability'!N47)&amp;""&amp;('6. Inherit Impact'!N47)</f>
        <v/>
      </c>
      <c r="O47" s="31" t="str">
        <f>('8. Residual Probability'!O47)&amp;""&amp;('6. Inherit Impact'!O47)</f>
        <v/>
      </c>
      <c r="P47" s="31" t="str">
        <f>('8. Residual Probability'!P47)&amp;""&amp;('6. Inherit Impact'!P47)</f>
        <v/>
      </c>
      <c r="Q47" s="31" t="str">
        <f>('8. Residual Probability'!Q47)&amp;""&amp;('6. Inherit Impact'!Q47)</f>
        <v/>
      </c>
      <c r="R47" s="31" t="str">
        <f>('8. Residual Probability'!R47)&amp;""&amp;('6. Inherit Impact'!R47)</f>
        <v/>
      </c>
      <c r="S47" s="31" t="str">
        <f>('8. Residual Probability'!S47)&amp;""&amp;('6. Inherit Impact'!S47)</f>
        <v/>
      </c>
      <c r="T47" s="31" t="str">
        <f>('8. Residual Probability'!T47)&amp;""&amp;('6. Inherit Impact'!T47)</f>
        <v/>
      </c>
      <c r="U47" s="31" t="str">
        <f>('8. Residual Probability'!U47)&amp;""&amp;('6. Inherit Impact'!U47)</f>
        <v/>
      </c>
      <c r="V47" s="31" t="str">
        <f>('8. Residual Probability'!V47)&amp;""&amp;('6. Inherit Impact'!V47)</f>
        <v/>
      </c>
      <c r="W47" s="31" t="str">
        <f>('8. Residual Probability'!W47)&amp;""&amp;('6. Inherit Impact'!W47)</f>
        <v/>
      </c>
      <c r="X47" s="31" t="str">
        <f>('8. Residual Probability'!X47)&amp;""&amp;('6. Inherit Impact'!X47)</f>
        <v/>
      </c>
      <c r="Y47" s="31" t="str">
        <f>('8. Residual Probability'!Y47)&amp;""&amp;('6. Inherit Impact'!Y47)</f>
        <v/>
      </c>
      <c r="Z47" s="31" t="str">
        <f>('8. Residual Probability'!Z47)&amp;""&amp;('6. Inherit Impact'!Z47)</f>
        <v/>
      </c>
      <c r="AA47" s="31" t="str">
        <f>('8. Residual Probability'!AA47)&amp;""&amp;('6. Inherit Impact'!AA47)</f>
        <v/>
      </c>
      <c r="AB47" s="31" t="str">
        <f>('8. Residual Probability'!AB47)&amp;""&amp;('6. Inherit Impact'!AB47)</f>
        <v/>
      </c>
      <c r="AC47" s="31" t="str">
        <f>('8. Residual Probability'!AC47)&amp;""&amp;('6. Inherit Impact'!AC47)</f>
        <v/>
      </c>
      <c r="AD47" s="31" t="str">
        <f>('8. Residual Probability'!AD47)&amp;""&amp;('6. Inherit Impact'!AD47)</f>
        <v/>
      </c>
      <c r="AE47" s="31" t="str">
        <f>('8. Residual Probability'!AE47)&amp;""&amp;('6. Inherit Impact'!AE47)</f>
        <v/>
      </c>
      <c r="AF47" s="31" t="str">
        <f>('8. Residual Probability'!AF47)&amp;""&amp;('6. Inherit Impact'!AF47)</f>
        <v/>
      </c>
      <c r="AG47" s="31" t="str">
        <f>('8. Residual Probability'!AG47)&amp;""&amp;('6. Inherit Impact'!AG47)</f>
        <v/>
      </c>
      <c r="AH47" s="31" t="str">
        <f>('8. Residual Probability'!AH47)&amp;""&amp;('6. Inherit Impact'!AH47)</f>
        <v/>
      </c>
      <c r="AI47" s="31" t="str">
        <f>('8. Residual Probability'!AI47)&amp;""&amp;('6. Inherit Impact'!AI47)</f>
        <v/>
      </c>
      <c r="AJ47" s="31" t="str">
        <f>('8. Residual Probability'!AJ47)&amp;""&amp;('6. Inherit Impact'!AJ47)</f>
        <v/>
      </c>
      <c r="AK47" s="31" t="str">
        <f>('8. Residual Probability'!AK47)&amp;""&amp;('6. Inherit Impact'!AK47)</f>
        <v/>
      </c>
      <c r="AL47" s="31" t="str">
        <f>('8. Residual Probability'!AL47)&amp;""&amp;('6. Inherit Impact'!AL47)</f>
        <v/>
      </c>
      <c r="AM47" s="31" t="str">
        <f>('8. Residual Probability'!AM47)&amp;""&amp;('6. Inherit Impact'!AM47)</f>
        <v/>
      </c>
      <c r="AN47" s="31" t="str">
        <f>('8. Residual Probability'!AN47)&amp;""&amp;('6. Inherit Impact'!AN47)</f>
        <v/>
      </c>
      <c r="AO47" s="31" t="str">
        <f>('8. Residual Probability'!AO47)&amp;""&amp;('6. Inherit Impact'!AO47)</f>
        <v/>
      </c>
      <c r="AP47" s="31" t="str">
        <f>('8. Residual Probability'!AP47)&amp;""&amp;('6. Inherit Impact'!AP47)</f>
        <v/>
      </c>
      <c r="AQ47" s="31" t="str">
        <f>('8. Residual Probability'!AQ47)&amp;""&amp;('6. Inherit Impact'!AQ47)</f>
        <v/>
      </c>
      <c r="AR47" s="31" t="str">
        <f>('8. Residual Probability'!AR47)&amp;""&amp;('6. Inherit Impact'!AR47)</f>
        <v/>
      </c>
      <c r="AS47" s="31" t="str">
        <f>('8. Residual Probability'!AS47)&amp;""&amp;('6. Inherit Impact'!AS47)</f>
        <v/>
      </c>
      <c r="AT47" s="31" t="str">
        <f>('8. Residual Probability'!AT47)&amp;""&amp;('6. Inherit Impact'!AT47)</f>
        <v/>
      </c>
      <c r="AU47" s="31" t="str">
        <f>('8. Residual Probability'!AU47)&amp;""&amp;('6. Inherit Impact'!AU47)</f>
        <v/>
      </c>
      <c r="AV47" s="31" t="str">
        <f>('8. Residual Probability'!AV47)&amp;""&amp;('6. Inherit Impact'!AV47)</f>
        <v/>
      </c>
      <c r="AW47" s="31" t="str">
        <f>('8. Residual Probability'!AW47)&amp;""&amp;('6. Inherit Impact'!AW47)</f>
        <v/>
      </c>
      <c r="AX47" s="31" t="str">
        <f>('8. Residual Probability'!AX47)&amp;""&amp;('6. Inherit Impact'!AX47)</f>
        <v/>
      </c>
      <c r="AY47" s="31" t="str">
        <f>('8. Residual Probability'!AY47)&amp;""&amp;('6. Inherit Impact'!AY47)</f>
        <v/>
      </c>
      <c r="AZ47" s="31" t="str">
        <f>('8. Residual Probability'!AZ47)&amp;""&amp;('6. Inherit Impact'!AZ47)</f>
        <v/>
      </c>
      <c r="BA47" s="31" t="str">
        <f>('8. Residual Probability'!BA47)&amp;""&amp;('6. Inherit Impact'!BA47)</f>
        <v/>
      </c>
      <c r="BB47" s="31" t="str">
        <f>('8. Residual Probability'!BB47)&amp;""&amp;('6. Inherit Impact'!BB47)</f>
        <v/>
      </c>
      <c r="BC47" s="31" t="str">
        <f>('8. Residual Probability'!BC47)&amp;""&amp;('6. Inherit Impact'!BC47)</f>
        <v/>
      </c>
      <c r="BD47" s="31" t="str">
        <f>('8. Residual Probability'!BD47)&amp;""&amp;('6. Inherit Impact'!BD47)</f>
        <v/>
      </c>
      <c r="BE47" s="31" t="str">
        <f>('8. Residual Probability'!BE47)&amp;""&amp;('6. Inherit Impact'!BE47)</f>
        <v/>
      </c>
      <c r="BF47" s="31" t="str">
        <f>('8. Residual Probability'!BF47)&amp;""&amp;('6. Inherit Impact'!BF47)</f>
        <v/>
      </c>
      <c r="BG47" s="31" t="str">
        <f>('8. Residual Probability'!BG47)&amp;""&amp;('6. Inherit Impact'!BG47)</f>
        <v/>
      </c>
      <c r="BH47" s="31" t="str">
        <f>('8. Residual Probability'!BH47)&amp;""&amp;('6. Inherit Impact'!BH47)</f>
        <v/>
      </c>
      <c r="BI47" s="31" t="str">
        <f>('8. Residual Probability'!BI47)&amp;""&amp;('6. Inherit Impact'!BI47)</f>
        <v/>
      </c>
      <c r="BJ47" s="31" t="str">
        <f>('8. Residual Probability'!BJ47)&amp;""&amp;('6. Inherit Impact'!BJ47)</f>
        <v/>
      </c>
      <c r="BK47" s="31" t="str">
        <f>('8. Residual Probability'!BK47)&amp;""&amp;('6. Inherit Impact'!BK47)</f>
        <v/>
      </c>
      <c r="BL47" s="31" t="str">
        <f>('8. Residual Probability'!BL47)&amp;""&amp;('6. Inherit Impact'!BL47)</f>
        <v/>
      </c>
      <c r="BM47" s="31" t="str">
        <f>('8. Residual Probability'!BM47)&amp;""&amp;('6. Inherit Impact'!BM47)</f>
        <v/>
      </c>
      <c r="BN47" s="31" t="str">
        <f>('8. Residual Probability'!BN47)&amp;""&amp;('6. Inherit Impact'!BN47)</f>
        <v/>
      </c>
      <c r="BO47" s="31" t="str">
        <f>('8. Residual Probability'!BO47)&amp;""&amp;('6. Inherit Impact'!BO47)</f>
        <v/>
      </c>
      <c r="BP47" s="31" t="str">
        <f>('8. Residual Probability'!BP47)&amp;""&amp;('6. Inherit Impact'!BP47)</f>
        <v/>
      </c>
      <c r="BQ47" s="31" t="str">
        <f>('8. Residual Probability'!BQ47)&amp;""&amp;('6. Inherit Impact'!BQ47)</f>
        <v/>
      </c>
    </row>
    <row r="48" spans="1:69" ht="15" thickBot="1" x14ac:dyDescent="0.4">
      <c r="A48" s="125"/>
      <c r="B48" s="133"/>
      <c r="C48" s="31" t="str">
        <f>('8. Residual Probability'!C48)&amp;""&amp;('6. Inherit Impact'!C48)</f>
        <v/>
      </c>
      <c r="D48" s="31" t="str">
        <f>('8. Residual Probability'!D48)&amp;""&amp;('6. Inherit Impact'!D48)</f>
        <v/>
      </c>
      <c r="E48" s="31" t="str">
        <f>('8. Residual Probability'!E48)&amp;""&amp;('6. Inherit Impact'!E48)</f>
        <v/>
      </c>
      <c r="F48" s="31" t="str">
        <f>('8. Residual Probability'!F48)&amp;""&amp;('6. Inherit Impact'!F48)</f>
        <v/>
      </c>
      <c r="G48" s="31" t="str">
        <f>('8. Residual Probability'!G48)&amp;""&amp;('6. Inherit Impact'!G48)</f>
        <v/>
      </c>
      <c r="H48" s="31" t="str">
        <f>('8. Residual Probability'!H48)&amp;""&amp;('6. Inherit Impact'!H48)</f>
        <v/>
      </c>
      <c r="I48" s="31" t="str">
        <f>('8. Residual Probability'!I48)&amp;""&amp;('6. Inherit Impact'!I48)</f>
        <v/>
      </c>
      <c r="J48" s="31" t="str">
        <f>('8. Residual Probability'!J48)&amp;""&amp;('6. Inherit Impact'!J48)</f>
        <v/>
      </c>
      <c r="K48" s="31" t="str">
        <f>('8. Residual Probability'!K48)&amp;""&amp;('6. Inherit Impact'!K48)</f>
        <v/>
      </c>
      <c r="L48" s="31" t="str">
        <f>('8. Residual Probability'!L48)&amp;""&amp;('6. Inherit Impact'!L48)</f>
        <v/>
      </c>
      <c r="M48" s="31" t="str">
        <f>('8. Residual Probability'!M48)&amp;""&amp;('6. Inherit Impact'!M48)</f>
        <v/>
      </c>
      <c r="N48" s="31" t="str">
        <f>('8. Residual Probability'!N48)&amp;""&amp;('6. Inherit Impact'!N48)</f>
        <v/>
      </c>
      <c r="O48" s="31" t="str">
        <f>('8. Residual Probability'!O48)&amp;""&amp;('6. Inherit Impact'!O48)</f>
        <v/>
      </c>
      <c r="P48" s="31" t="str">
        <f>('8. Residual Probability'!P48)&amp;""&amp;('6. Inherit Impact'!P48)</f>
        <v/>
      </c>
      <c r="Q48" s="31" t="str">
        <f>('8. Residual Probability'!Q48)&amp;""&amp;('6. Inherit Impact'!Q48)</f>
        <v/>
      </c>
      <c r="R48" s="31" t="str">
        <f>('8. Residual Probability'!R48)&amp;""&amp;('6. Inherit Impact'!R48)</f>
        <v/>
      </c>
      <c r="S48" s="31" t="str">
        <f>('8. Residual Probability'!S48)&amp;""&amp;('6. Inherit Impact'!S48)</f>
        <v/>
      </c>
      <c r="T48" s="31" t="str">
        <f>('8. Residual Probability'!T48)&amp;""&amp;('6. Inherit Impact'!T48)</f>
        <v/>
      </c>
      <c r="U48" s="31" t="str">
        <f>('8. Residual Probability'!U48)&amp;""&amp;('6. Inherit Impact'!U48)</f>
        <v/>
      </c>
      <c r="V48" s="31" t="str">
        <f>('8. Residual Probability'!V48)&amp;""&amp;('6. Inherit Impact'!V48)</f>
        <v/>
      </c>
      <c r="W48" s="31" t="str">
        <f>('8. Residual Probability'!W48)&amp;""&amp;('6. Inherit Impact'!W48)</f>
        <v/>
      </c>
      <c r="X48" s="31" t="str">
        <f>('8. Residual Probability'!X48)&amp;""&amp;('6. Inherit Impact'!X48)</f>
        <v/>
      </c>
      <c r="Y48" s="31" t="str">
        <f>('8. Residual Probability'!Y48)&amp;""&amp;('6. Inherit Impact'!Y48)</f>
        <v/>
      </c>
      <c r="Z48" s="31" t="str">
        <f>('8. Residual Probability'!Z48)&amp;""&amp;('6. Inherit Impact'!Z48)</f>
        <v/>
      </c>
      <c r="AA48" s="31" t="str">
        <f>('8. Residual Probability'!AA48)&amp;""&amp;('6. Inherit Impact'!AA48)</f>
        <v/>
      </c>
      <c r="AB48" s="31" t="str">
        <f>('8. Residual Probability'!AB48)&amp;""&amp;('6. Inherit Impact'!AB48)</f>
        <v/>
      </c>
      <c r="AC48" s="31" t="str">
        <f>('8. Residual Probability'!AC48)&amp;""&amp;('6. Inherit Impact'!AC48)</f>
        <v/>
      </c>
      <c r="AD48" s="31" t="str">
        <f>('8. Residual Probability'!AD48)&amp;""&amp;('6. Inherit Impact'!AD48)</f>
        <v/>
      </c>
      <c r="AE48" s="31" t="str">
        <f>('8. Residual Probability'!AE48)&amp;""&amp;('6. Inherit Impact'!AE48)</f>
        <v/>
      </c>
      <c r="AF48" s="31" t="str">
        <f>('8. Residual Probability'!AF48)&amp;""&amp;('6. Inherit Impact'!AF48)</f>
        <v/>
      </c>
      <c r="AG48" s="31" t="str">
        <f>('8. Residual Probability'!AG48)&amp;""&amp;('6. Inherit Impact'!AG48)</f>
        <v/>
      </c>
      <c r="AH48" s="31" t="str">
        <f>('8. Residual Probability'!AH48)&amp;""&amp;('6. Inherit Impact'!AH48)</f>
        <v/>
      </c>
      <c r="AI48" s="31" t="str">
        <f>('8. Residual Probability'!AI48)&amp;""&amp;('6. Inherit Impact'!AI48)</f>
        <v/>
      </c>
      <c r="AJ48" s="31" t="str">
        <f>('8. Residual Probability'!AJ48)&amp;""&amp;('6. Inherit Impact'!AJ48)</f>
        <v/>
      </c>
      <c r="AK48" s="31" t="str">
        <f>('8. Residual Probability'!AK48)&amp;""&amp;('6. Inherit Impact'!AK48)</f>
        <v/>
      </c>
      <c r="AL48" s="31" t="str">
        <f>('8. Residual Probability'!AL48)&amp;""&amp;('6. Inherit Impact'!AL48)</f>
        <v/>
      </c>
      <c r="AM48" s="31" t="str">
        <f>('8. Residual Probability'!AM48)&amp;""&amp;('6. Inherit Impact'!AM48)</f>
        <v/>
      </c>
      <c r="AN48" s="31" t="str">
        <f>('8. Residual Probability'!AN48)&amp;""&amp;('6. Inherit Impact'!AN48)</f>
        <v/>
      </c>
      <c r="AO48" s="31" t="str">
        <f>('8. Residual Probability'!AO48)&amp;""&amp;('6. Inherit Impact'!AO48)</f>
        <v/>
      </c>
      <c r="AP48" s="31" t="str">
        <f>('8. Residual Probability'!AP48)&amp;""&amp;('6. Inherit Impact'!AP48)</f>
        <v/>
      </c>
      <c r="AQ48" s="31" t="str">
        <f>('8. Residual Probability'!AQ48)&amp;""&amp;('6. Inherit Impact'!AQ48)</f>
        <v/>
      </c>
      <c r="AR48" s="31" t="str">
        <f>('8. Residual Probability'!AR48)&amp;""&amp;('6. Inherit Impact'!AR48)</f>
        <v/>
      </c>
      <c r="AS48" s="31" t="str">
        <f>('8. Residual Probability'!AS48)&amp;""&amp;('6. Inherit Impact'!AS48)</f>
        <v/>
      </c>
      <c r="AT48" s="31" t="str">
        <f>('8. Residual Probability'!AT48)&amp;""&amp;('6. Inherit Impact'!AT48)</f>
        <v/>
      </c>
      <c r="AU48" s="31" t="str">
        <f>('8. Residual Probability'!AU48)&amp;""&amp;('6. Inherit Impact'!AU48)</f>
        <v/>
      </c>
      <c r="AV48" s="31" t="str">
        <f>('8. Residual Probability'!AV48)&amp;""&amp;('6. Inherit Impact'!AV48)</f>
        <v/>
      </c>
      <c r="AW48" s="31" t="str">
        <f>('8. Residual Probability'!AW48)&amp;""&amp;('6. Inherit Impact'!AW48)</f>
        <v/>
      </c>
      <c r="AX48" s="31" t="str">
        <f>('8. Residual Probability'!AX48)&amp;""&amp;('6. Inherit Impact'!AX48)</f>
        <v/>
      </c>
      <c r="AY48" s="31" t="str">
        <f>('8. Residual Probability'!AY48)&amp;""&amp;('6. Inherit Impact'!AY48)</f>
        <v/>
      </c>
      <c r="AZ48" s="31" t="str">
        <f>('8. Residual Probability'!AZ48)&amp;""&amp;('6. Inherit Impact'!AZ48)</f>
        <v/>
      </c>
      <c r="BA48" s="31" t="str">
        <f>('8. Residual Probability'!BA48)&amp;""&amp;('6. Inherit Impact'!BA48)</f>
        <v/>
      </c>
      <c r="BB48" s="31" t="str">
        <f>('8. Residual Probability'!BB48)&amp;""&amp;('6. Inherit Impact'!BB48)</f>
        <v/>
      </c>
      <c r="BC48" s="31" t="str">
        <f>('8. Residual Probability'!BC48)&amp;""&amp;('6. Inherit Impact'!BC48)</f>
        <v/>
      </c>
      <c r="BD48" s="31" t="str">
        <f>('8. Residual Probability'!BD48)&amp;""&amp;('6. Inherit Impact'!BD48)</f>
        <v/>
      </c>
      <c r="BE48" s="31" t="str">
        <f>('8. Residual Probability'!BE48)&amp;""&amp;('6. Inherit Impact'!BE48)</f>
        <v/>
      </c>
      <c r="BF48" s="31" t="str">
        <f>('8. Residual Probability'!BF48)&amp;""&amp;('6. Inherit Impact'!BF48)</f>
        <v/>
      </c>
      <c r="BG48" s="31" t="str">
        <f>('8. Residual Probability'!BG48)&amp;""&amp;('6. Inherit Impact'!BG48)</f>
        <v/>
      </c>
      <c r="BH48" s="31" t="str">
        <f>('8. Residual Probability'!BH48)&amp;""&amp;('6. Inherit Impact'!BH48)</f>
        <v/>
      </c>
      <c r="BI48" s="31" t="str">
        <f>('8. Residual Probability'!BI48)&amp;""&amp;('6. Inherit Impact'!BI48)</f>
        <v/>
      </c>
      <c r="BJ48" s="31" t="str">
        <f>('8. Residual Probability'!BJ48)&amp;""&amp;('6. Inherit Impact'!BJ48)</f>
        <v/>
      </c>
      <c r="BK48" s="31" t="str">
        <f>('8. Residual Probability'!BK48)&amp;""&amp;('6. Inherit Impact'!BK48)</f>
        <v/>
      </c>
      <c r="BL48" s="31" t="str">
        <f>('8. Residual Probability'!BL48)&amp;""&amp;('6. Inherit Impact'!BL48)</f>
        <v/>
      </c>
      <c r="BM48" s="31" t="str">
        <f>('8. Residual Probability'!BM48)&amp;""&amp;('6. Inherit Impact'!BM48)</f>
        <v/>
      </c>
      <c r="BN48" s="31" t="str">
        <f>('8. Residual Probability'!BN48)&amp;""&amp;('6. Inherit Impact'!BN48)</f>
        <v/>
      </c>
      <c r="BO48" s="31" t="str">
        <f>('8. Residual Probability'!BO48)&amp;""&amp;('6. Inherit Impact'!BO48)</f>
        <v/>
      </c>
      <c r="BP48" s="31" t="str">
        <f>('8. Residual Probability'!BP48)&amp;""&amp;('6. Inherit Impact'!BP48)</f>
        <v/>
      </c>
      <c r="BQ48" s="31" t="str">
        <f>('8. Residual Probability'!BQ48)&amp;""&amp;('6. Inherit Impact'!BQ48)</f>
        <v/>
      </c>
    </row>
    <row r="49" spans="1:69" ht="15" thickBot="1" x14ac:dyDescent="0.4">
      <c r="A49" s="125"/>
      <c r="B49" s="133"/>
      <c r="C49" s="31" t="str">
        <f>('8. Residual Probability'!C49)&amp;""&amp;('6. Inherit Impact'!C49)</f>
        <v/>
      </c>
      <c r="D49" s="31" t="str">
        <f>('8. Residual Probability'!D49)&amp;""&amp;('6. Inherit Impact'!D49)</f>
        <v/>
      </c>
      <c r="E49" s="31" t="str">
        <f>('8. Residual Probability'!E49)&amp;""&amp;('6. Inherit Impact'!E49)</f>
        <v/>
      </c>
      <c r="F49" s="31" t="str">
        <f>('8. Residual Probability'!F49)&amp;""&amp;('6. Inherit Impact'!F49)</f>
        <v/>
      </c>
      <c r="G49" s="31" t="str">
        <f>('8. Residual Probability'!G49)&amp;""&amp;('6. Inherit Impact'!G49)</f>
        <v/>
      </c>
      <c r="H49" s="31" t="str">
        <f>('8. Residual Probability'!H49)&amp;""&amp;('6. Inherit Impact'!H49)</f>
        <v/>
      </c>
      <c r="I49" s="31" t="str">
        <f>('8. Residual Probability'!I49)&amp;""&amp;('6. Inherit Impact'!I49)</f>
        <v/>
      </c>
      <c r="J49" s="31" t="str">
        <f>('8. Residual Probability'!J49)&amp;""&amp;('6. Inherit Impact'!J49)</f>
        <v/>
      </c>
      <c r="K49" s="31" t="str">
        <f>('8. Residual Probability'!K49)&amp;""&amp;('6. Inherit Impact'!K49)</f>
        <v/>
      </c>
      <c r="L49" s="31" t="str">
        <f>('8. Residual Probability'!L49)&amp;""&amp;('6. Inherit Impact'!L49)</f>
        <v/>
      </c>
      <c r="M49" s="31" t="str">
        <f>('8. Residual Probability'!M49)&amp;""&amp;('6. Inherit Impact'!M49)</f>
        <v/>
      </c>
      <c r="N49" s="31" t="str">
        <f>('8. Residual Probability'!N49)&amp;""&amp;('6. Inherit Impact'!N49)</f>
        <v/>
      </c>
      <c r="O49" s="31" t="str">
        <f>('8. Residual Probability'!O49)&amp;""&amp;('6. Inherit Impact'!O49)</f>
        <v/>
      </c>
      <c r="P49" s="31" t="str">
        <f>('8. Residual Probability'!P49)&amp;""&amp;('6. Inherit Impact'!P49)</f>
        <v/>
      </c>
      <c r="Q49" s="31" t="str">
        <f>('8. Residual Probability'!Q49)&amp;""&amp;('6. Inherit Impact'!Q49)</f>
        <v/>
      </c>
      <c r="R49" s="31" t="str">
        <f>('8. Residual Probability'!R49)&amp;""&amp;('6. Inherit Impact'!R49)</f>
        <v/>
      </c>
      <c r="S49" s="31" t="str">
        <f>('8. Residual Probability'!S49)&amp;""&amp;('6. Inherit Impact'!S49)</f>
        <v/>
      </c>
      <c r="T49" s="31" t="str">
        <f>('8. Residual Probability'!T49)&amp;""&amp;('6. Inherit Impact'!T49)</f>
        <v/>
      </c>
      <c r="U49" s="31" t="str">
        <f>('8. Residual Probability'!U49)&amp;""&amp;('6. Inherit Impact'!U49)</f>
        <v/>
      </c>
      <c r="V49" s="31" t="str">
        <f>('8. Residual Probability'!V49)&amp;""&amp;('6. Inherit Impact'!V49)</f>
        <v/>
      </c>
      <c r="W49" s="31" t="str">
        <f>('8. Residual Probability'!W49)&amp;""&amp;('6. Inherit Impact'!W49)</f>
        <v/>
      </c>
      <c r="X49" s="31" t="str">
        <f>('8. Residual Probability'!X49)&amp;""&amp;('6. Inherit Impact'!X49)</f>
        <v/>
      </c>
      <c r="Y49" s="31" t="str">
        <f>('8. Residual Probability'!Y49)&amp;""&amp;('6. Inherit Impact'!Y49)</f>
        <v/>
      </c>
      <c r="Z49" s="31" t="str">
        <f>('8. Residual Probability'!Z49)&amp;""&amp;('6. Inherit Impact'!Z49)</f>
        <v/>
      </c>
      <c r="AA49" s="31" t="str">
        <f>('8. Residual Probability'!AA49)&amp;""&amp;('6. Inherit Impact'!AA49)</f>
        <v/>
      </c>
      <c r="AB49" s="31" t="str">
        <f>('8. Residual Probability'!AB49)&amp;""&amp;('6. Inherit Impact'!AB49)</f>
        <v/>
      </c>
      <c r="AC49" s="31" t="str">
        <f>('8. Residual Probability'!AC49)&amp;""&amp;('6. Inherit Impact'!AC49)</f>
        <v/>
      </c>
      <c r="AD49" s="31" t="str">
        <f>('8. Residual Probability'!AD49)&amp;""&amp;('6. Inherit Impact'!AD49)</f>
        <v/>
      </c>
      <c r="AE49" s="31" t="str">
        <f>('8. Residual Probability'!AE49)&amp;""&amp;('6. Inherit Impact'!AE49)</f>
        <v/>
      </c>
      <c r="AF49" s="31" t="str">
        <f>('8. Residual Probability'!AF49)&amp;""&amp;('6. Inherit Impact'!AF49)</f>
        <v/>
      </c>
      <c r="AG49" s="31" t="str">
        <f>('8. Residual Probability'!AG49)&amp;""&amp;('6. Inherit Impact'!AG49)</f>
        <v/>
      </c>
      <c r="AH49" s="31" t="str">
        <f>('8. Residual Probability'!AH49)&amp;""&amp;('6. Inherit Impact'!AH49)</f>
        <v/>
      </c>
      <c r="AI49" s="31" t="str">
        <f>('8. Residual Probability'!AI49)&amp;""&amp;('6. Inherit Impact'!AI49)</f>
        <v/>
      </c>
      <c r="AJ49" s="31" t="str">
        <f>('8. Residual Probability'!AJ49)&amp;""&amp;('6. Inherit Impact'!AJ49)</f>
        <v/>
      </c>
      <c r="AK49" s="31" t="str">
        <f>('8. Residual Probability'!AK49)&amp;""&amp;('6. Inherit Impact'!AK49)</f>
        <v/>
      </c>
      <c r="AL49" s="31" t="str">
        <f>('8. Residual Probability'!AL49)&amp;""&amp;('6. Inherit Impact'!AL49)</f>
        <v/>
      </c>
      <c r="AM49" s="31" t="str">
        <f>('8. Residual Probability'!AM49)&amp;""&amp;('6. Inherit Impact'!AM49)</f>
        <v/>
      </c>
      <c r="AN49" s="31" t="str">
        <f>('8. Residual Probability'!AN49)&amp;""&amp;('6. Inherit Impact'!AN49)</f>
        <v/>
      </c>
      <c r="AO49" s="31" t="str">
        <f>('8. Residual Probability'!AO49)&amp;""&amp;('6. Inherit Impact'!AO49)</f>
        <v/>
      </c>
      <c r="AP49" s="31" t="str">
        <f>('8. Residual Probability'!AP49)&amp;""&amp;('6. Inherit Impact'!AP49)</f>
        <v/>
      </c>
      <c r="AQ49" s="31" t="str">
        <f>('8. Residual Probability'!AQ49)&amp;""&amp;('6. Inherit Impact'!AQ49)</f>
        <v/>
      </c>
      <c r="AR49" s="31" t="str">
        <f>('8. Residual Probability'!AR49)&amp;""&amp;('6. Inherit Impact'!AR49)</f>
        <v/>
      </c>
      <c r="AS49" s="31" t="str">
        <f>('8. Residual Probability'!AS49)&amp;""&amp;('6. Inherit Impact'!AS49)</f>
        <v/>
      </c>
      <c r="AT49" s="31" t="str">
        <f>('8. Residual Probability'!AT49)&amp;""&amp;('6. Inherit Impact'!AT49)</f>
        <v/>
      </c>
      <c r="AU49" s="31" t="str">
        <f>('8. Residual Probability'!AU49)&amp;""&amp;('6. Inherit Impact'!AU49)</f>
        <v/>
      </c>
      <c r="AV49" s="31" t="str">
        <f>('8. Residual Probability'!AV49)&amp;""&amp;('6. Inherit Impact'!AV49)</f>
        <v/>
      </c>
      <c r="AW49" s="31" t="str">
        <f>('8. Residual Probability'!AW49)&amp;""&amp;('6. Inherit Impact'!AW49)</f>
        <v/>
      </c>
      <c r="AX49" s="31" t="str">
        <f>('8. Residual Probability'!AX49)&amp;""&amp;('6. Inherit Impact'!AX49)</f>
        <v/>
      </c>
      <c r="AY49" s="31" t="str">
        <f>('8. Residual Probability'!AY49)&amp;""&amp;('6. Inherit Impact'!AY49)</f>
        <v/>
      </c>
      <c r="AZ49" s="31" t="str">
        <f>('8. Residual Probability'!AZ49)&amp;""&amp;('6. Inherit Impact'!AZ49)</f>
        <v/>
      </c>
      <c r="BA49" s="31" t="str">
        <f>('8. Residual Probability'!BA49)&amp;""&amp;('6. Inherit Impact'!BA49)</f>
        <v/>
      </c>
      <c r="BB49" s="31" t="str">
        <f>('8. Residual Probability'!BB49)&amp;""&amp;('6. Inherit Impact'!BB49)</f>
        <v/>
      </c>
      <c r="BC49" s="31" t="str">
        <f>('8. Residual Probability'!BC49)&amp;""&amp;('6. Inherit Impact'!BC49)</f>
        <v/>
      </c>
      <c r="BD49" s="31" t="str">
        <f>('8. Residual Probability'!BD49)&amp;""&amp;('6. Inherit Impact'!BD49)</f>
        <v/>
      </c>
      <c r="BE49" s="31" t="str">
        <f>('8. Residual Probability'!BE49)&amp;""&amp;('6. Inherit Impact'!BE49)</f>
        <v/>
      </c>
      <c r="BF49" s="31" t="str">
        <f>('8. Residual Probability'!BF49)&amp;""&amp;('6. Inherit Impact'!BF49)</f>
        <v/>
      </c>
      <c r="BG49" s="31" t="str">
        <f>('8. Residual Probability'!BG49)&amp;""&amp;('6. Inherit Impact'!BG49)</f>
        <v/>
      </c>
      <c r="BH49" s="31" t="str">
        <f>('8. Residual Probability'!BH49)&amp;""&amp;('6. Inherit Impact'!BH49)</f>
        <v/>
      </c>
      <c r="BI49" s="31" t="str">
        <f>('8. Residual Probability'!BI49)&amp;""&amp;('6. Inherit Impact'!BI49)</f>
        <v/>
      </c>
      <c r="BJ49" s="31" t="str">
        <f>('8. Residual Probability'!BJ49)&amp;""&amp;('6. Inherit Impact'!BJ49)</f>
        <v/>
      </c>
      <c r="BK49" s="31" t="str">
        <f>('8. Residual Probability'!BK49)&amp;""&amp;('6. Inherit Impact'!BK49)</f>
        <v/>
      </c>
      <c r="BL49" s="31" t="str">
        <f>('8. Residual Probability'!BL49)&amp;""&amp;('6. Inherit Impact'!BL49)</f>
        <v/>
      </c>
      <c r="BM49" s="31" t="str">
        <f>('8. Residual Probability'!BM49)&amp;""&amp;('6. Inherit Impact'!BM49)</f>
        <v/>
      </c>
      <c r="BN49" s="31" t="str">
        <f>('8. Residual Probability'!BN49)&amp;""&amp;('6. Inherit Impact'!BN49)</f>
        <v/>
      </c>
      <c r="BO49" s="31" t="str">
        <f>('8. Residual Probability'!BO49)&amp;""&amp;('6. Inherit Impact'!BO49)</f>
        <v/>
      </c>
      <c r="BP49" s="31" t="str">
        <f>('8. Residual Probability'!BP49)&amp;""&amp;('6. Inherit Impact'!BP49)</f>
        <v/>
      </c>
      <c r="BQ49" s="31" t="str">
        <f>('8. Residual Probability'!BQ49)&amp;""&amp;('6. Inherit Impact'!BQ49)</f>
        <v/>
      </c>
    </row>
    <row r="50" spans="1:69" ht="15" thickBot="1" x14ac:dyDescent="0.4">
      <c r="A50" s="125"/>
      <c r="B50" s="133"/>
      <c r="C50" s="31" t="str">
        <f>('8. Residual Probability'!C50)&amp;""&amp;('6. Inherit Impact'!C50)</f>
        <v/>
      </c>
      <c r="D50" s="31" t="str">
        <f>('8. Residual Probability'!D50)&amp;""&amp;('6. Inherit Impact'!D50)</f>
        <v/>
      </c>
      <c r="E50" s="31" t="str">
        <f>('8. Residual Probability'!E50)&amp;""&amp;('6. Inherit Impact'!E50)</f>
        <v/>
      </c>
      <c r="F50" s="31" t="str">
        <f>('8. Residual Probability'!F50)&amp;""&amp;('6. Inherit Impact'!F50)</f>
        <v/>
      </c>
      <c r="G50" s="31" t="str">
        <f>('8. Residual Probability'!G50)&amp;""&amp;('6. Inherit Impact'!G50)</f>
        <v/>
      </c>
      <c r="H50" s="31" t="str">
        <f>('8. Residual Probability'!H50)&amp;""&amp;('6. Inherit Impact'!H50)</f>
        <v/>
      </c>
      <c r="I50" s="31" t="str">
        <f>('8. Residual Probability'!I50)&amp;""&amp;('6. Inherit Impact'!I50)</f>
        <v/>
      </c>
      <c r="J50" s="31" t="str">
        <f>('8. Residual Probability'!J50)&amp;""&amp;('6. Inherit Impact'!J50)</f>
        <v/>
      </c>
      <c r="K50" s="31" t="str">
        <f>('8. Residual Probability'!K50)&amp;""&amp;('6. Inherit Impact'!K50)</f>
        <v/>
      </c>
      <c r="L50" s="31" t="str">
        <f>('8. Residual Probability'!L50)&amp;""&amp;('6. Inherit Impact'!L50)</f>
        <v/>
      </c>
      <c r="M50" s="31" t="str">
        <f>('8. Residual Probability'!M50)&amp;""&amp;('6. Inherit Impact'!M50)</f>
        <v/>
      </c>
      <c r="N50" s="31" t="str">
        <f>('8. Residual Probability'!N50)&amp;""&amp;('6. Inherit Impact'!N50)</f>
        <v/>
      </c>
      <c r="O50" s="31" t="str">
        <f>('8. Residual Probability'!O50)&amp;""&amp;('6. Inherit Impact'!O50)</f>
        <v/>
      </c>
      <c r="P50" s="31" t="str">
        <f>('8. Residual Probability'!P50)&amp;""&amp;('6. Inherit Impact'!P50)</f>
        <v/>
      </c>
      <c r="Q50" s="31" t="str">
        <f>('8. Residual Probability'!Q50)&amp;""&amp;('6. Inherit Impact'!Q50)</f>
        <v/>
      </c>
      <c r="R50" s="31" t="str">
        <f>('8. Residual Probability'!R50)&amp;""&amp;('6. Inherit Impact'!R50)</f>
        <v/>
      </c>
      <c r="S50" s="31" t="str">
        <f>('8. Residual Probability'!S50)&amp;""&amp;('6. Inherit Impact'!S50)</f>
        <v/>
      </c>
      <c r="T50" s="31" t="str">
        <f>('8. Residual Probability'!T50)&amp;""&amp;('6. Inherit Impact'!T50)</f>
        <v/>
      </c>
      <c r="U50" s="31" t="str">
        <f>('8. Residual Probability'!U50)&amp;""&amp;('6. Inherit Impact'!U50)</f>
        <v/>
      </c>
      <c r="V50" s="31" t="str">
        <f>('8. Residual Probability'!V50)&amp;""&amp;('6. Inherit Impact'!V50)</f>
        <v/>
      </c>
      <c r="W50" s="31" t="str">
        <f>('8. Residual Probability'!W50)&amp;""&amp;('6. Inherit Impact'!W50)</f>
        <v/>
      </c>
      <c r="X50" s="31" t="str">
        <f>('8. Residual Probability'!X50)&amp;""&amp;('6. Inherit Impact'!X50)</f>
        <v/>
      </c>
      <c r="Y50" s="31" t="str">
        <f>('8. Residual Probability'!Y50)&amp;""&amp;('6. Inherit Impact'!Y50)</f>
        <v/>
      </c>
      <c r="Z50" s="31" t="str">
        <f>('8. Residual Probability'!Z50)&amp;""&amp;('6. Inherit Impact'!Z50)</f>
        <v/>
      </c>
      <c r="AA50" s="31" t="str">
        <f>('8. Residual Probability'!AA50)&amp;""&amp;('6. Inherit Impact'!AA50)</f>
        <v/>
      </c>
      <c r="AB50" s="31" t="str">
        <f>('8. Residual Probability'!AB50)&amp;""&amp;('6. Inherit Impact'!AB50)</f>
        <v/>
      </c>
      <c r="AC50" s="31" t="str">
        <f>('8. Residual Probability'!AC50)&amp;""&amp;('6. Inherit Impact'!AC50)</f>
        <v/>
      </c>
      <c r="AD50" s="31" t="str">
        <f>('8. Residual Probability'!AD50)&amp;""&amp;('6. Inherit Impact'!AD50)</f>
        <v/>
      </c>
      <c r="AE50" s="31" t="str">
        <f>('8. Residual Probability'!AE50)&amp;""&amp;('6. Inherit Impact'!AE50)</f>
        <v/>
      </c>
      <c r="AF50" s="31" t="str">
        <f>('8. Residual Probability'!AF50)&amp;""&amp;('6. Inherit Impact'!AF50)</f>
        <v/>
      </c>
      <c r="AG50" s="31" t="str">
        <f>('8. Residual Probability'!AG50)&amp;""&amp;('6. Inherit Impact'!AG50)</f>
        <v/>
      </c>
      <c r="AH50" s="31" t="str">
        <f>('8. Residual Probability'!AH50)&amp;""&amp;('6. Inherit Impact'!AH50)</f>
        <v/>
      </c>
      <c r="AI50" s="31" t="str">
        <f>('8. Residual Probability'!AI50)&amp;""&amp;('6. Inherit Impact'!AI50)</f>
        <v/>
      </c>
      <c r="AJ50" s="31" t="str">
        <f>('8. Residual Probability'!AJ50)&amp;""&amp;('6. Inherit Impact'!AJ50)</f>
        <v/>
      </c>
      <c r="AK50" s="31" t="str">
        <f>('8. Residual Probability'!AK50)&amp;""&amp;('6. Inherit Impact'!AK50)</f>
        <v/>
      </c>
      <c r="AL50" s="31" t="str">
        <f>('8. Residual Probability'!AL50)&amp;""&amp;('6. Inherit Impact'!AL50)</f>
        <v/>
      </c>
      <c r="AM50" s="31" t="str">
        <f>('8. Residual Probability'!AM50)&amp;""&amp;('6. Inherit Impact'!AM50)</f>
        <v/>
      </c>
      <c r="AN50" s="31" t="str">
        <f>('8. Residual Probability'!AN50)&amp;""&amp;('6. Inherit Impact'!AN50)</f>
        <v/>
      </c>
      <c r="AO50" s="31" t="str">
        <f>('8. Residual Probability'!AO50)&amp;""&amp;('6. Inherit Impact'!AO50)</f>
        <v/>
      </c>
      <c r="AP50" s="31" t="str">
        <f>('8. Residual Probability'!AP50)&amp;""&amp;('6. Inherit Impact'!AP50)</f>
        <v/>
      </c>
      <c r="AQ50" s="31" t="str">
        <f>('8. Residual Probability'!AQ50)&amp;""&amp;('6. Inherit Impact'!AQ50)</f>
        <v/>
      </c>
      <c r="AR50" s="31" t="str">
        <f>('8. Residual Probability'!AR50)&amp;""&amp;('6. Inherit Impact'!AR50)</f>
        <v/>
      </c>
      <c r="AS50" s="31" t="str">
        <f>('8. Residual Probability'!AS50)&amp;""&amp;('6. Inherit Impact'!AS50)</f>
        <v/>
      </c>
      <c r="AT50" s="31" t="str">
        <f>('8. Residual Probability'!AT50)&amp;""&amp;('6. Inherit Impact'!AT50)</f>
        <v/>
      </c>
      <c r="AU50" s="31" t="str">
        <f>('8. Residual Probability'!AU50)&amp;""&amp;('6. Inherit Impact'!AU50)</f>
        <v/>
      </c>
      <c r="AV50" s="31" t="str">
        <f>('8. Residual Probability'!AV50)&amp;""&amp;('6. Inherit Impact'!AV50)</f>
        <v/>
      </c>
      <c r="AW50" s="31" t="str">
        <f>('8. Residual Probability'!AW50)&amp;""&amp;('6. Inherit Impact'!AW50)</f>
        <v/>
      </c>
      <c r="AX50" s="31" t="str">
        <f>('8. Residual Probability'!AX50)&amp;""&amp;('6. Inherit Impact'!AX50)</f>
        <v/>
      </c>
      <c r="AY50" s="31" t="str">
        <f>('8. Residual Probability'!AY50)&amp;""&amp;('6. Inherit Impact'!AY50)</f>
        <v/>
      </c>
      <c r="AZ50" s="31" t="str">
        <f>('8. Residual Probability'!AZ50)&amp;""&amp;('6. Inherit Impact'!AZ50)</f>
        <v/>
      </c>
      <c r="BA50" s="31" t="str">
        <f>('8. Residual Probability'!BA50)&amp;""&amp;('6. Inherit Impact'!BA50)</f>
        <v/>
      </c>
      <c r="BB50" s="31" t="str">
        <f>('8. Residual Probability'!BB50)&amp;""&amp;('6. Inherit Impact'!BB50)</f>
        <v/>
      </c>
      <c r="BC50" s="31" t="str">
        <f>('8. Residual Probability'!BC50)&amp;""&amp;('6. Inherit Impact'!BC50)</f>
        <v/>
      </c>
      <c r="BD50" s="31" t="str">
        <f>('8. Residual Probability'!BD50)&amp;""&amp;('6. Inherit Impact'!BD50)</f>
        <v/>
      </c>
      <c r="BE50" s="31" t="str">
        <f>('8. Residual Probability'!BE50)&amp;""&amp;('6. Inherit Impact'!BE50)</f>
        <v/>
      </c>
      <c r="BF50" s="31" t="str">
        <f>('8. Residual Probability'!BF50)&amp;""&amp;('6. Inherit Impact'!BF50)</f>
        <v/>
      </c>
      <c r="BG50" s="31" t="str">
        <f>('8. Residual Probability'!BG50)&amp;""&amp;('6. Inherit Impact'!BG50)</f>
        <v/>
      </c>
      <c r="BH50" s="31" t="str">
        <f>('8. Residual Probability'!BH50)&amp;""&amp;('6. Inherit Impact'!BH50)</f>
        <v/>
      </c>
      <c r="BI50" s="31" t="str">
        <f>('8. Residual Probability'!BI50)&amp;""&amp;('6. Inherit Impact'!BI50)</f>
        <v/>
      </c>
      <c r="BJ50" s="31" t="str">
        <f>('8. Residual Probability'!BJ50)&amp;""&amp;('6. Inherit Impact'!BJ50)</f>
        <v/>
      </c>
      <c r="BK50" s="31" t="str">
        <f>('8. Residual Probability'!BK50)&amp;""&amp;('6. Inherit Impact'!BK50)</f>
        <v/>
      </c>
      <c r="BL50" s="31" t="str">
        <f>('8. Residual Probability'!BL50)&amp;""&amp;('6. Inherit Impact'!BL50)</f>
        <v/>
      </c>
      <c r="BM50" s="31" t="str">
        <f>('8. Residual Probability'!BM50)&amp;""&amp;('6. Inherit Impact'!BM50)</f>
        <v/>
      </c>
      <c r="BN50" s="31" t="str">
        <f>('8. Residual Probability'!BN50)&amp;""&amp;('6. Inherit Impact'!BN50)</f>
        <v/>
      </c>
      <c r="BO50" s="31" t="str">
        <f>('8. Residual Probability'!BO50)&amp;""&amp;('6. Inherit Impact'!BO50)</f>
        <v/>
      </c>
      <c r="BP50" s="31" t="str">
        <f>('8. Residual Probability'!BP50)&amp;""&amp;('6. Inherit Impact'!BP50)</f>
        <v/>
      </c>
      <c r="BQ50" s="31" t="str">
        <f>('8. Residual Probability'!BQ50)&amp;""&amp;('6. Inherit Impact'!BQ50)</f>
        <v/>
      </c>
    </row>
    <row r="51" spans="1:69" ht="15" thickBot="1" x14ac:dyDescent="0.4">
      <c r="A51" s="125"/>
      <c r="B51" s="133"/>
      <c r="C51" s="31" t="str">
        <f>('8. Residual Probability'!C51)&amp;""&amp;('6. Inherit Impact'!C51)</f>
        <v/>
      </c>
      <c r="D51" s="31" t="str">
        <f>('8. Residual Probability'!D51)&amp;""&amp;('6. Inherit Impact'!D51)</f>
        <v/>
      </c>
      <c r="E51" s="31" t="str">
        <f>('8. Residual Probability'!E51)&amp;""&amp;('6. Inherit Impact'!E51)</f>
        <v/>
      </c>
      <c r="F51" s="31" t="str">
        <f>('8. Residual Probability'!F51)&amp;""&amp;('6. Inherit Impact'!F51)</f>
        <v/>
      </c>
      <c r="G51" s="31" t="str">
        <f>('8. Residual Probability'!G51)&amp;""&amp;('6. Inherit Impact'!G51)</f>
        <v/>
      </c>
      <c r="H51" s="31" t="str">
        <f>('8. Residual Probability'!H51)&amp;""&amp;('6. Inherit Impact'!H51)</f>
        <v/>
      </c>
      <c r="I51" s="31" t="str">
        <f>('8. Residual Probability'!I51)&amp;""&amp;('6. Inherit Impact'!I51)</f>
        <v/>
      </c>
      <c r="J51" s="31" t="str">
        <f>('8. Residual Probability'!J51)&amp;""&amp;('6. Inherit Impact'!J51)</f>
        <v/>
      </c>
      <c r="K51" s="31" t="str">
        <f>('8. Residual Probability'!K51)&amp;""&amp;('6. Inherit Impact'!K51)</f>
        <v/>
      </c>
      <c r="L51" s="31" t="str">
        <f>('8. Residual Probability'!L51)&amp;""&amp;('6. Inherit Impact'!L51)</f>
        <v/>
      </c>
      <c r="M51" s="31" t="str">
        <f>('8. Residual Probability'!M51)&amp;""&amp;('6. Inherit Impact'!M51)</f>
        <v/>
      </c>
      <c r="N51" s="31" t="str">
        <f>('8. Residual Probability'!N51)&amp;""&amp;('6. Inherit Impact'!N51)</f>
        <v/>
      </c>
      <c r="O51" s="31" t="str">
        <f>('8. Residual Probability'!O51)&amp;""&amp;('6. Inherit Impact'!O51)</f>
        <v/>
      </c>
      <c r="P51" s="31" t="str">
        <f>('8. Residual Probability'!P51)&amp;""&amp;('6. Inherit Impact'!P51)</f>
        <v/>
      </c>
      <c r="Q51" s="31" t="str">
        <f>('8. Residual Probability'!Q51)&amp;""&amp;('6. Inherit Impact'!Q51)</f>
        <v/>
      </c>
      <c r="R51" s="31" t="str">
        <f>('8. Residual Probability'!R51)&amp;""&amp;('6. Inherit Impact'!R51)</f>
        <v/>
      </c>
      <c r="S51" s="31" t="str">
        <f>('8. Residual Probability'!S51)&amp;""&amp;('6. Inherit Impact'!S51)</f>
        <v/>
      </c>
      <c r="T51" s="31" t="str">
        <f>('8. Residual Probability'!T51)&amp;""&amp;('6. Inherit Impact'!T51)</f>
        <v/>
      </c>
      <c r="U51" s="31" t="str">
        <f>('8. Residual Probability'!U51)&amp;""&amp;('6. Inherit Impact'!U51)</f>
        <v/>
      </c>
      <c r="V51" s="31" t="str">
        <f>('8. Residual Probability'!V51)&amp;""&amp;('6. Inherit Impact'!V51)</f>
        <v/>
      </c>
      <c r="W51" s="31" t="str">
        <f>('8. Residual Probability'!W51)&amp;""&amp;('6. Inherit Impact'!W51)</f>
        <v/>
      </c>
      <c r="X51" s="31" t="str">
        <f>('8. Residual Probability'!X51)&amp;""&amp;('6. Inherit Impact'!X51)</f>
        <v/>
      </c>
      <c r="Y51" s="31" t="str">
        <f>('8. Residual Probability'!Y51)&amp;""&amp;('6. Inherit Impact'!Y51)</f>
        <v/>
      </c>
      <c r="Z51" s="31" t="str">
        <f>('8. Residual Probability'!Z51)&amp;""&amp;('6. Inherit Impact'!Z51)</f>
        <v/>
      </c>
      <c r="AA51" s="31" t="str">
        <f>('8. Residual Probability'!AA51)&amp;""&amp;('6. Inherit Impact'!AA51)</f>
        <v/>
      </c>
      <c r="AB51" s="31" t="str">
        <f>('8. Residual Probability'!AB51)&amp;""&amp;('6. Inherit Impact'!AB51)</f>
        <v/>
      </c>
      <c r="AC51" s="31" t="str">
        <f>('8. Residual Probability'!AC51)&amp;""&amp;('6. Inherit Impact'!AC51)</f>
        <v/>
      </c>
      <c r="AD51" s="31" t="str">
        <f>('8. Residual Probability'!AD51)&amp;""&amp;('6. Inherit Impact'!AD51)</f>
        <v/>
      </c>
      <c r="AE51" s="31" t="str">
        <f>('8. Residual Probability'!AE51)&amp;""&amp;('6. Inherit Impact'!AE51)</f>
        <v/>
      </c>
      <c r="AF51" s="31" t="str">
        <f>('8. Residual Probability'!AF51)&amp;""&amp;('6. Inherit Impact'!AF51)</f>
        <v/>
      </c>
      <c r="AG51" s="31" t="str">
        <f>('8. Residual Probability'!AG51)&amp;""&amp;('6. Inherit Impact'!AG51)</f>
        <v/>
      </c>
      <c r="AH51" s="31" t="str">
        <f>('8. Residual Probability'!AH51)&amp;""&amp;('6. Inherit Impact'!AH51)</f>
        <v/>
      </c>
      <c r="AI51" s="31" t="str">
        <f>('8. Residual Probability'!AI51)&amp;""&amp;('6. Inherit Impact'!AI51)</f>
        <v/>
      </c>
      <c r="AJ51" s="31" t="str">
        <f>('8. Residual Probability'!AJ51)&amp;""&amp;('6. Inherit Impact'!AJ51)</f>
        <v/>
      </c>
      <c r="AK51" s="31" t="str">
        <f>('8. Residual Probability'!AK51)&amp;""&amp;('6. Inherit Impact'!AK51)</f>
        <v/>
      </c>
      <c r="AL51" s="31" t="str">
        <f>('8. Residual Probability'!AL51)&amp;""&amp;('6. Inherit Impact'!AL51)</f>
        <v/>
      </c>
      <c r="AM51" s="31" t="str">
        <f>('8. Residual Probability'!AM51)&amp;""&amp;('6. Inherit Impact'!AM51)</f>
        <v/>
      </c>
      <c r="AN51" s="31" t="str">
        <f>('8. Residual Probability'!AN51)&amp;""&amp;('6. Inherit Impact'!AN51)</f>
        <v/>
      </c>
      <c r="AO51" s="31" t="str">
        <f>('8. Residual Probability'!AO51)&amp;""&amp;('6. Inherit Impact'!AO51)</f>
        <v/>
      </c>
      <c r="AP51" s="31" t="str">
        <f>('8. Residual Probability'!AP51)&amp;""&amp;('6. Inherit Impact'!AP51)</f>
        <v/>
      </c>
      <c r="AQ51" s="31" t="str">
        <f>('8. Residual Probability'!AQ51)&amp;""&amp;('6. Inherit Impact'!AQ51)</f>
        <v/>
      </c>
      <c r="AR51" s="31" t="str">
        <f>('8. Residual Probability'!AR51)&amp;""&amp;('6. Inherit Impact'!AR51)</f>
        <v/>
      </c>
      <c r="AS51" s="31" t="str">
        <f>('8. Residual Probability'!AS51)&amp;""&amp;('6. Inherit Impact'!AS51)</f>
        <v/>
      </c>
      <c r="AT51" s="31" t="str">
        <f>('8. Residual Probability'!AT51)&amp;""&amp;('6. Inherit Impact'!AT51)</f>
        <v/>
      </c>
      <c r="AU51" s="31" t="str">
        <f>('8. Residual Probability'!AU51)&amp;""&amp;('6. Inherit Impact'!AU51)</f>
        <v/>
      </c>
      <c r="AV51" s="31" t="str">
        <f>('8. Residual Probability'!AV51)&amp;""&amp;('6. Inherit Impact'!AV51)</f>
        <v/>
      </c>
      <c r="AW51" s="31" t="str">
        <f>('8. Residual Probability'!AW51)&amp;""&amp;('6. Inherit Impact'!AW51)</f>
        <v/>
      </c>
      <c r="AX51" s="31" t="str">
        <f>('8. Residual Probability'!AX51)&amp;""&amp;('6. Inherit Impact'!AX51)</f>
        <v/>
      </c>
      <c r="AY51" s="31" t="str">
        <f>('8. Residual Probability'!AY51)&amp;""&amp;('6. Inherit Impact'!AY51)</f>
        <v/>
      </c>
      <c r="AZ51" s="31" t="str">
        <f>('8. Residual Probability'!AZ51)&amp;""&amp;('6. Inherit Impact'!AZ51)</f>
        <v/>
      </c>
      <c r="BA51" s="31" t="str">
        <f>('8. Residual Probability'!BA51)&amp;""&amp;('6. Inherit Impact'!BA51)</f>
        <v/>
      </c>
      <c r="BB51" s="31" t="str">
        <f>('8. Residual Probability'!BB51)&amp;""&amp;('6. Inherit Impact'!BB51)</f>
        <v/>
      </c>
      <c r="BC51" s="31" t="str">
        <f>('8. Residual Probability'!BC51)&amp;""&amp;('6. Inherit Impact'!BC51)</f>
        <v/>
      </c>
      <c r="BD51" s="31" t="str">
        <f>('8. Residual Probability'!BD51)&amp;""&amp;('6. Inherit Impact'!BD51)</f>
        <v/>
      </c>
      <c r="BE51" s="31" t="str">
        <f>('8. Residual Probability'!BE51)&amp;""&amp;('6. Inherit Impact'!BE51)</f>
        <v/>
      </c>
      <c r="BF51" s="31" t="str">
        <f>('8. Residual Probability'!BF51)&amp;""&amp;('6. Inherit Impact'!BF51)</f>
        <v/>
      </c>
      <c r="BG51" s="31" t="str">
        <f>('8. Residual Probability'!BG51)&amp;""&amp;('6. Inherit Impact'!BG51)</f>
        <v/>
      </c>
      <c r="BH51" s="31" t="str">
        <f>('8. Residual Probability'!BH51)&amp;""&amp;('6. Inherit Impact'!BH51)</f>
        <v/>
      </c>
      <c r="BI51" s="31" t="str">
        <f>('8. Residual Probability'!BI51)&amp;""&amp;('6. Inherit Impact'!BI51)</f>
        <v/>
      </c>
      <c r="BJ51" s="31" t="str">
        <f>('8. Residual Probability'!BJ51)&amp;""&amp;('6. Inherit Impact'!BJ51)</f>
        <v/>
      </c>
      <c r="BK51" s="31" t="str">
        <f>('8. Residual Probability'!BK51)&amp;""&amp;('6. Inherit Impact'!BK51)</f>
        <v/>
      </c>
      <c r="BL51" s="31" t="str">
        <f>('8. Residual Probability'!BL51)&amp;""&amp;('6. Inherit Impact'!BL51)</f>
        <v/>
      </c>
      <c r="BM51" s="31" t="str">
        <f>('8. Residual Probability'!BM51)&amp;""&amp;('6. Inherit Impact'!BM51)</f>
        <v/>
      </c>
      <c r="BN51" s="31" t="str">
        <f>('8. Residual Probability'!BN51)&amp;""&amp;('6. Inherit Impact'!BN51)</f>
        <v/>
      </c>
      <c r="BO51" s="31" t="str">
        <f>('8. Residual Probability'!BO51)&amp;""&amp;('6. Inherit Impact'!BO51)</f>
        <v/>
      </c>
      <c r="BP51" s="31" t="str">
        <f>('8. Residual Probability'!BP51)&amp;""&amp;('6. Inherit Impact'!BP51)</f>
        <v/>
      </c>
      <c r="BQ51" s="31" t="str">
        <f>('8. Residual Probability'!BQ51)&amp;""&amp;('6. Inherit Impact'!BQ51)</f>
        <v/>
      </c>
    </row>
    <row r="52" spans="1:69" x14ac:dyDescent="0.35">
      <c r="A52" s="125"/>
      <c r="B52" s="133"/>
      <c r="C52" s="31" t="str">
        <f>('8. Residual Probability'!C52)&amp;""&amp;('6. Inherit Impact'!C52)</f>
        <v/>
      </c>
      <c r="D52" s="31" t="str">
        <f>('8. Residual Probability'!D52)&amp;""&amp;('6. Inherit Impact'!D52)</f>
        <v/>
      </c>
      <c r="E52" s="31" t="str">
        <f>('8. Residual Probability'!E52)&amp;""&amp;('6. Inherit Impact'!E52)</f>
        <v/>
      </c>
      <c r="F52" s="31" t="str">
        <f>('8. Residual Probability'!F52)&amp;""&amp;('6. Inherit Impact'!F52)</f>
        <v/>
      </c>
      <c r="G52" s="31" t="str">
        <f>('8. Residual Probability'!G52)&amp;""&amp;('6. Inherit Impact'!G52)</f>
        <v/>
      </c>
      <c r="H52" s="31" t="str">
        <f>('8. Residual Probability'!H52)&amp;""&amp;('6. Inherit Impact'!H52)</f>
        <v/>
      </c>
      <c r="I52" s="31" t="str">
        <f>('8. Residual Probability'!I52)&amp;""&amp;('6. Inherit Impact'!I52)</f>
        <v/>
      </c>
      <c r="J52" s="31" t="str">
        <f>('8. Residual Probability'!J52)&amp;""&amp;('6. Inherit Impact'!J52)</f>
        <v/>
      </c>
      <c r="K52" s="31" t="str">
        <f>('8. Residual Probability'!K52)&amp;""&amp;('6. Inherit Impact'!K52)</f>
        <v/>
      </c>
      <c r="L52" s="31" t="str">
        <f>('8. Residual Probability'!L52)&amp;""&amp;('6. Inherit Impact'!L52)</f>
        <v/>
      </c>
      <c r="M52" s="31" t="str">
        <f>('8. Residual Probability'!M52)&amp;""&amp;('6. Inherit Impact'!M52)</f>
        <v/>
      </c>
      <c r="N52" s="31" t="str">
        <f>('8. Residual Probability'!N52)&amp;""&amp;('6. Inherit Impact'!N52)</f>
        <v/>
      </c>
      <c r="O52" s="31" t="str">
        <f>('8. Residual Probability'!O52)&amp;""&amp;('6. Inherit Impact'!O52)</f>
        <v/>
      </c>
      <c r="P52" s="31" t="str">
        <f>('8. Residual Probability'!P52)&amp;""&amp;('6. Inherit Impact'!P52)</f>
        <v/>
      </c>
      <c r="Q52" s="31" t="str">
        <f>('8. Residual Probability'!Q52)&amp;""&amp;('6. Inherit Impact'!Q52)</f>
        <v/>
      </c>
      <c r="R52" s="31" t="str">
        <f>('8. Residual Probability'!R52)&amp;""&amp;('6. Inherit Impact'!R52)</f>
        <v/>
      </c>
      <c r="S52" s="31" t="str">
        <f>('8. Residual Probability'!S52)&amp;""&amp;('6. Inherit Impact'!S52)</f>
        <v/>
      </c>
      <c r="T52" s="31" t="str">
        <f>('8. Residual Probability'!T52)&amp;""&amp;('6. Inherit Impact'!T52)</f>
        <v/>
      </c>
      <c r="U52" s="31" t="str">
        <f>('8. Residual Probability'!U52)&amp;""&amp;('6. Inherit Impact'!U52)</f>
        <v/>
      </c>
      <c r="V52" s="31" t="str">
        <f>('8. Residual Probability'!V52)&amp;""&amp;('6. Inherit Impact'!V52)</f>
        <v/>
      </c>
      <c r="W52" s="31" t="str">
        <f>('8. Residual Probability'!W52)&amp;""&amp;('6. Inherit Impact'!W52)</f>
        <v/>
      </c>
      <c r="X52" s="31" t="str">
        <f>('8. Residual Probability'!X52)&amp;""&amp;('6. Inherit Impact'!X52)</f>
        <v/>
      </c>
      <c r="Y52" s="31" t="str">
        <f>('8. Residual Probability'!Y52)&amp;""&amp;('6. Inherit Impact'!Y52)</f>
        <v/>
      </c>
      <c r="Z52" s="31" t="str">
        <f>('8. Residual Probability'!Z52)&amp;""&amp;('6. Inherit Impact'!Z52)</f>
        <v/>
      </c>
      <c r="AA52" s="31" t="str">
        <f>('8. Residual Probability'!AA52)&amp;""&amp;('6. Inherit Impact'!AA52)</f>
        <v/>
      </c>
      <c r="AB52" s="31" t="str">
        <f>('8. Residual Probability'!AB52)&amp;""&amp;('6. Inherit Impact'!AB52)</f>
        <v/>
      </c>
      <c r="AC52" s="31" t="str">
        <f>('8. Residual Probability'!AC52)&amp;""&amp;('6. Inherit Impact'!AC52)</f>
        <v/>
      </c>
      <c r="AD52" s="31" t="str">
        <f>('8. Residual Probability'!AD52)&amp;""&amp;('6. Inherit Impact'!AD52)</f>
        <v/>
      </c>
      <c r="AE52" s="31" t="str">
        <f>('8. Residual Probability'!AE52)&amp;""&amp;('6. Inherit Impact'!AE52)</f>
        <v/>
      </c>
      <c r="AF52" s="31" t="str">
        <f>('8. Residual Probability'!AF52)&amp;""&amp;('6. Inherit Impact'!AF52)</f>
        <v/>
      </c>
      <c r="AG52" s="31" t="str">
        <f>('8. Residual Probability'!AG52)&amp;""&amp;('6. Inherit Impact'!AG52)</f>
        <v/>
      </c>
      <c r="AH52" s="31" t="str">
        <f>('8. Residual Probability'!AH52)&amp;""&amp;('6. Inherit Impact'!AH52)</f>
        <v/>
      </c>
      <c r="AI52" s="31" t="str">
        <f>('8. Residual Probability'!AI52)&amp;""&amp;('6. Inherit Impact'!AI52)</f>
        <v/>
      </c>
      <c r="AJ52" s="31" t="str">
        <f>('8. Residual Probability'!AJ52)&amp;""&amp;('6. Inherit Impact'!AJ52)</f>
        <v/>
      </c>
      <c r="AK52" s="31" t="str">
        <f>('8. Residual Probability'!AK52)&amp;""&amp;('6. Inherit Impact'!AK52)</f>
        <v/>
      </c>
      <c r="AL52" s="31" t="str">
        <f>('8. Residual Probability'!AL52)&amp;""&amp;('6. Inherit Impact'!AL52)</f>
        <v/>
      </c>
      <c r="AM52" s="31" t="str">
        <f>('8. Residual Probability'!AM52)&amp;""&amp;('6. Inherit Impact'!AM52)</f>
        <v/>
      </c>
      <c r="AN52" s="31" t="str">
        <f>('8. Residual Probability'!AN52)&amp;""&amp;('6. Inherit Impact'!AN52)</f>
        <v/>
      </c>
      <c r="AO52" s="31" t="str">
        <f>('8. Residual Probability'!AO52)&amp;""&amp;('6. Inherit Impact'!AO52)</f>
        <v/>
      </c>
      <c r="AP52" s="31" t="str">
        <f>('8. Residual Probability'!AP52)&amp;""&amp;('6. Inherit Impact'!AP52)</f>
        <v/>
      </c>
      <c r="AQ52" s="31" t="str">
        <f>('8. Residual Probability'!AQ52)&amp;""&amp;('6. Inherit Impact'!AQ52)</f>
        <v/>
      </c>
      <c r="AR52" s="31" t="str">
        <f>('8. Residual Probability'!AR52)&amp;""&amp;('6. Inherit Impact'!AR52)</f>
        <v/>
      </c>
      <c r="AS52" s="31" t="str">
        <f>('8. Residual Probability'!AS52)&amp;""&amp;('6. Inherit Impact'!AS52)</f>
        <v/>
      </c>
      <c r="AT52" s="31" t="str">
        <f>('8. Residual Probability'!AT52)&amp;""&amp;('6. Inherit Impact'!AT52)</f>
        <v/>
      </c>
      <c r="AU52" s="31" t="str">
        <f>('8. Residual Probability'!AU52)&amp;""&amp;('6. Inherit Impact'!AU52)</f>
        <v/>
      </c>
      <c r="AV52" s="31" t="str">
        <f>('8. Residual Probability'!AV52)&amp;""&amp;('6. Inherit Impact'!AV52)</f>
        <v/>
      </c>
      <c r="AW52" s="31" t="str">
        <f>('8. Residual Probability'!AW52)&amp;""&amp;('6. Inherit Impact'!AW52)</f>
        <v/>
      </c>
      <c r="AX52" s="31" t="str">
        <f>('8. Residual Probability'!AX52)&amp;""&amp;('6. Inherit Impact'!AX52)</f>
        <v/>
      </c>
      <c r="AY52" s="31" t="str">
        <f>('8. Residual Probability'!AY52)&amp;""&amp;('6. Inherit Impact'!AY52)</f>
        <v/>
      </c>
      <c r="AZ52" s="31" t="str">
        <f>('8. Residual Probability'!AZ52)&amp;""&amp;('6. Inherit Impact'!AZ52)</f>
        <v/>
      </c>
      <c r="BA52" s="31" t="str">
        <f>('8. Residual Probability'!BA52)&amp;""&amp;('6. Inherit Impact'!BA52)</f>
        <v/>
      </c>
      <c r="BB52" s="31" t="str">
        <f>('8. Residual Probability'!BB52)&amp;""&amp;('6. Inherit Impact'!BB52)</f>
        <v/>
      </c>
      <c r="BC52" s="31" t="str">
        <f>('8. Residual Probability'!BC52)&amp;""&amp;('6. Inherit Impact'!BC52)</f>
        <v/>
      </c>
      <c r="BD52" s="31" t="str">
        <f>('8. Residual Probability'!BD52)&amp;""&amp;('6. Inherit Impact'!BD52)</f>
        <v/>
      </c>
      <c r="BE52" s="31" t="str">
        <f>('8. Residual Probability'!BE52)&amp;""&amp;('6. Inherit Impact'!BE52)</f>
        <v/>
      </c>
      <c r="BF52" s="31" t="str">
        <f>('8. Residual Probability'!BF52)&amp;""&amp;('6. Inherit Impact'!BF52)</f>
        <v/>
      </c>
      <c r="BG52" s="31" t="str">
        <f>('8. Residual Probability'!BG52)&amp;""&amp;('6. Inherit Impact'!BG52)</f>
        <v/>
      </c>
      <c r="BH52" s="31" t="str">
        <f>('8. Residual Probability'!BH52)&amp;""&amp;('6. Inherit Impact'!BH52)</f>
        <v/>
      </c>
      <c r="BI52" s="31" t="str">
        <f>('8. Residual Probability'!BI52)&amp;""&amp;('6. Inherit Impact'!BI52)</f>
        <v/>
      </c>
      <c r="BJ52" s="31" t="str">
        <f>('8. Residual Probability'!BJ52)&amp;""&amp;('6. Inherit Impact'!BJ52)</f>
        <v/>
      </c>
      <c r="BK52" s="31" t="str">
        <f>('8. Residual Probability'!BK52)&amp;""&amp;('6. Inherit Impact'!BK52)</f>
        <v/>
      </c>
      <c r="BL52" s="31" t="str">
        <f>('8. Residual Probability'!BL52)&amp;""&amp;('6. Inherit Impact'!BL52)</f>
        <v/>
      </c>
      <c r="BM52" s="31" t="str">
        <f>('8. Residual Probability'!BM52)&amp;""&amp;('6. Inherit Impact'!BM52)</f>
        <v/>
      </c>
      <c r="BN52" s="31" t="str">
        <f>('8. Residual Probability'!BN52)&amp;""&amp;('6. Inherit Impact'!BN52)</f>
        <v/>
      </c>
      <c r="BO52" s="31" t="str">
        <f>('8. Residual Probability'!BO52)&amp;""&amp;('6. Inherit Impact'!BO52)</f>
        <v/>
      </c>
      <c r="BP52" s="31" t="str">
        <f>('8. Residual Probability'!BP52)&amp;""&amp;('6. Inherit Impact'!BP52)</f>
        <v/>
      </c>
      <c r="BQ52" s="31" t="str">
        <f>('8. Residual Probability'!BQ52)&amp;""&amp;('6. Inherit Impact'!BQ52)</f>
        <v/>
      </c>
    </row>
  </sheetData>
  <mergeCells count="9">
    <mergeCell ref="AZ1:BE1"/>
    <mergeCell ref="BF1:BK1"/>
    <mergeCell ref="BL1:BQ1"/>
    <mergeCell ref="C1:H1"/>
    <mergeCell ref="I1:N1"/>
    <mergeCell ref="O1:T1"/>
    <mergeCell ref="U1:AM1"/>
    <mergeCell ref="AN1:AS1"/>
    <mergeCell ref="AT1:AY1"/>
  </mergeCells>
  <conditionalFormatting sqref="B2">
    <cfRule type="containsText" dxfId="158" priority="51" operator="containsText" text="5A">
      <formula>NOT(ISERROR(SEARCH("5A",B2)))</formula>
    </cfRule>
  </conditionalFormatting>
  <conditionalFormatting sqref="C3:BQ52">
    <cfRule type="containsText" dxfId="63" priority="1" operator="containsText" text="3E">
      <formula>NOT(ISERROR(SEARCH("3E",C3)))</formula>
    </cfRule>
    <cfRule type="containsText" dxfId="62" priority="2" operator="containsText" text="2D">
      <formula>NOT(ISERROR(SEARCH("2D",C3)))</formula>
    </cfRule>
    <cfRule type="containsText" dxfId="61" priority="3" operator="containsText" text="2E">
      <formula>NOT(ISERROR(SEARCH("2E",C3)))</formula>
    </cfRule>
    <cfRule type="containsText" dxfId="60" priority="4" operator="containsText" text="1B">
      <formula>NOT(ISERROR(SEARCH("1B",C3)))</formula>
    </cfRule>
    <cfRule type="containsText" dxfId="59" priority="5" operator="containsText" text="1C">
      <formula>NOT(ISERROR(SEARCH("1C",C3)))</formula>
    </cfRule>
    <cfRule type="containsText" dxfId="58" priority="6" operator="containsText" text="1D">
      <formula>NOT(ISERROR(SEARCH("1D",C3)))</formula>
    </cfRule>
    <cfRule type="containsText" dxfId="57" priority="7" operator="containsText" text="1E">
      <formula>NOT(ISERROR(SEARCH("1E",C3)))</formula>
    </cfRule>
    <cfRule type="containsText" dxfId="56" priority="8" operator="containsText" text="5E">
      <formula>NOT(ISERROR(SEARCH("5E",C3)))</formula>
    </cfRule>
    <cfRule type="containsText" dxfId="55" priority="9" operator="containsText" text="4C">
      <formula>NOT(ISERROR(SEARCH("4C",C3)))</formula>
    </cfRule>
    <cfRule type="containsText" dxfId="54" priority="10" operator="containsText" text="4D">
      <formula>NOT(ISERROR(SEARCH("4D",C3)))</formula>
    </cfRule>
    <cfRule type="containsText" dxfId="53" priority="11" operator="containsText" text="3B">
      <formula>NOT(ISERROR(SEARCH("3B",C3)))</formula>
    </cfRule>
    <cfRule type="containsText" dxfId="52" priority="12" operator="containsText" text="3C">
      <formula>NOT(ISERROR(SEARCH("3C",C3)))</formula>
    </cfRule>
    <cfRule type="containsText" dxfId="51" priority="13" operator="containsText" text="4E">
      <formula>NOT(ISERROR(SEARCH("4E",C3)))</formula>
    </cfRule>
    <cfRule type="containsText" dxfId="50" priority="14" operator="containsText" text="3D">
      <formula>NOT(ISERROR(SEARCH("3D",C3)))</formula>
    </cfRule>
    <cfRule type="containsText" dxfId="49" priority="15" operator="containsText" text="2A">
      <formula>NOT(ISERROR(SEARCH("2A",C3)))</formula>
    </cfRule>
    <cfRule type="containsText" dxfId="48" priority="16" operator="containsText" text="2B">
      <formula>NOT(ISERROR(SEARCH("2B",C3)))</formula>
    </cfRule>
    <cfRule type="containsText" dxfId="47" priority="17" operator="containsText" text="2C">
      <formula>NOT(ISERROR(SEARCH("2C",C3)))</formula>
    </cfRule>
    <cfRule type="containsText" dxfId="46" priority="18" operator="containsText" text="1A">
      <formula>NOT(ISERROR(SEARCH("1A",C3)))</formula>
    </cfRule>
    <cfRule type="containsText" dxfId="45" priority="19" operator="containsText" text="5D">
      <formula>NOT(ISERROR(SEARCH("5D",C3)))</formula>
    </cfRule>
    <cfRule type="containsText" dxfId="44" priority="20" operator="containsText" text="3A">
      <formula>NOT(ISERROR(SEARCH("3A",C3)))</formula>
    </cfRule>
    <cfRule type="containsText" dxfId="43" priority="21" operator="containsText" text="5A">
      <formula>NOT(ISERROR(SEARCH("5A",C3)))</formula>
    </cfRule>
    <cfRule type="containsText" dxfId="42" priority="22" operator="containsText" text="5B">
      <formula>NOT(ISERROR(SEARCH("5B",C3)))</formula>
    </cfRule>
    <cfRule type="containsText" dxfId="41" priority="23" operator="containsText" text="5C">
      <formula>NOT(ISERROR(SEARCH("5C",C3)))</formula>
    </cfRule>
    <cfRule type="containsText" dxfId="40" priority="24" operator="containsText" text="4A">
      <formula>NOT(ISERROR(SEARCH("4A",C3)))</formula>
    </cfRule>
    <cfRule type="containsText" dxfId="39" priority="25" operator="containsText" text="4B">
      <formula>NOT(ISERROR(SEARCH("4B",C3)))</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tabColor rgb="FFFFFF00"/>
  </sheetPr>
  <dimension ref="A1:BU53"/>
  <sheetViews>
    <sheetView zoomScale="40" zoomScaleNormal="40" workbookViewId="0">
      <pane xSplit="2" ySplit="2" topLeftCell="AZ3" activePane="bottomRight" state="frozen"/>
      <selection pane="topRight" activeCell="C1" sqref="C1"/>
      <selection pane="bottomLeft" activeCell="A3" sqref="A3"/>
      <selection pane="bottomRight" activeCell="BR4" sqref="BR4:BT4"/>
    </sheetView>
  </sheetViews>
  <sheetFormatPr defaultColWidth="10.81640625" defaultRowHeight="14.5" x14ac:dyDescent="0.35"/>
  <cols>
    <col min="1" max="1" width="6.453125" style="21" customWidth="1"/>
    <col min="2" max="2" width="64.453125" style="21" bestFit="1" customWidth="1"/>
    <col min="3" max="69" width="6.453125" style="21" customWidth="1"/>
    <col min="70" max="70" width="13.81640625" style="22" customWidth="1"/>
    <col min="71" max="71" width="21.453125" customWidth="1"/>
    <col min="72" max="72" width="27.81640625" style="21" customWidth="1"/>
    <col min="73" max="73" width="114.81640625" style="21" customWidth="1"/>
    <col min="74" max="16384" width="10.81640625" style="21"/>
  </cols>
  <sheetData>
    <row r="1" spans="1:73" ht="26.5" thickBot="1" x14ac:dyDescent="0.4">
      <c r="A1" s="52"/>
      <c r="B1" s="150" t="s">
        <v>173</v>
      </c>
      <c r="C1" s="340" t="s">
        <v>161</v>
      </c>
      <c r="D1" s="323"/>
      <c r="E1" s="323"/>
      <c r="F1" s="323"/>
      <c r="G1" s="323"/>
      <c r="H1" s="324"/>
      <c r="I1" s="325" t="s">
        <v>162</v>
      </c>
      <c r="J1" s="326"/>
      <c r="K1" s="326"/>
      <c r="L1" s="326"/>
      <c r="M1" s="326"/>
      <c r="N1" s="327"/>
      <c r="O1" s="328" t="s">
        <v>163</v>
      </c>
      <c r="P1" s="329"/>
      <c r="Q1" s="329"/>
      <c r="R1" s="329"/>
      <c r="S1" s="329"/>
      <c r="T1" s="330"/>
      <c r="U1" s="331" t="s">
        <v>164</v>
      </c>
      <c r="V1" s="332"/>
      <c r="W1" s="332"/>
      <c r="X1" s="332"/>
      <c r="Y1" s="332"/>
      <c r="Z1" s="332"/>
      <c r="AA1" s="332"/>
      <c r="AB1" s="332"/>
      <c r="AC1" s="332"/>
      <c r="AD1" s="332"/>
      <c r="AE1" s="332"/>
      <c r="AF1" s="332"/>
      <c r="AG1" s="332"/>
      <c r="AH1" s="332"/>
      <c r="AI1" s="332"/>
      <c r="AJ1" s="332"/>
      <c r="AK1" s="332"/>
      <c r="AL1" s="332"/>
      <c r="AM1" s="332"/>
      <c r="AN1" s="334" t="s">
        <v>165</v>
      </c>
      <c r="AO1" s="335"/>
      <c r="AP1" s="335"/>
      <c r="AQ1" s="335"/>
      <c r="AR1" s="335"/>
      <c r="AS1" s="336"/>
      <c r="AT1" s="311" t="s">
        <v>171</v>
      </c>
      <c r="AU1" s="312"/>
      <c r="AV1" s="312"/>
      <c r="AW1" s="312"/>
      <c r="AX1" s="312"/>
      <c r="AY1" s="313"/>
      <c r="AZ1" s="314" t="s">
        <v>167</v>
      </c>
      <c r="BA1" s="315"/>
      <c r="BB1" s="315"/>
      <c r="BC1" s="315"/>
      <c r="BD1" s="315"/>
      <c r="BE1" s="316"/>
      <c r="BF1" s="317" t="s">
        <v>172</v>
      </c>
      <c r="BG1" s="318"/>
      <c r="BH1" s="318"/>
      <c r="BI1" s="318"/>
      <c r="BJ1" s="318"/>
      <c r="BK1" s="319"/>
      <c r="BL1" s="337" t="s">
        <v>169</v>
      </c>
      <c r="BM1" s="338"/>
      <c r="BN1" s="338"/>
      <c r="BO1" s="338"/>
      <c r="BP1" s="338"/>
      <c r="BQ1" s="339"/>
      <c r="BR1" s="343" t="s">
        <v>174</v>
      </c>
      <c r="BS1" s="344"/>
      <c r="BT1" s="341" t="s">
        <v>175</v>
      </c>
      <c r="BU1" s="342"/>
    </row>
    <row r="2" spans="1:73" ht="409.6" thickBot="1" x14ac:dyDescent="0.4">
      <c r="A2" s="149" t="s">
        <v>58</v>
      </c>
      <c r="B2" s="151" t="s">
        <v>176</v>
      </c>
      <c r="C2" s="28" t="str">
        <f>IF(ISTEXT('2. Asset Register'!$C6),'2. Asset Register'!$C6,"")</f>
        <v>Provide the specific name or description of the asset (e.g., Maintenance Records Server, Office 365 Tenant, VPN Gateway). Use clear, concise terms recognizable across the organization.</v>
      </c>
      <c r="D2" s="29" t="str">
        <f>IF(ISTEXT('2. Asset Register'!$C7),'2. Asset Register'!$C7,"")</f>
        <v/>
      </c>
      <c r="E2" s="29" t="str">
        <f>IF(ISTEXT('2. Asset Register'!$C8),'2. Asset Register'!$C8,"")</f>
        <v/>
      </c>
      <c r="F2" s="29" t="str">
        <f>IF(ISTEXT('2. Asset Register'!$C9),'2. Asset Register'!$C9,"")</f>
        <v/>
      </c>
      <c r="G2" s="29" t="str">
        <f>IF(ISTEXT('2. Asset Register'!$C10),'2. Asset Register'!$C10,"")</f>
        <v/>
      </c>
      <c r="H2" s="32" t="str">
        <f>IF(ISTEXT('2. Asset Register'!$C11),'2. Asset Register'!$C11,"")</f>
        <v/>
      </c>
      <c r="I2" s="34" t="str">
        <f>IF(ISTEXT('2. Asset Register'!$C27),'2. Asset Register'!$C27,"")</f>
        <v/>
      </c>
      <c r="J2" s="29" t="str">
        <f>IF(ISTEXT('2. Asset Register'!$C28),'2. Asset Register'!$C28,"")</f>
        <v/>
      </c>
      <c r="K2" s="29" t="str">
        <f>IF(ISTEXT('2. Asset Register'!$C29),'2. Asset Register'!$C29,"")</f>
        <v/>
      </c>
      <c r="L2" s="29" t="str">
        <f>IF(ISTEXT('2. Asset Register'!$C30),'2. Asset Register'!$C30,"")</f>
        <v/>
      </c>
      <c r="M2" s="29" t="str">
        <f>IF(ISTEXT('2. Asset Register'!$C31),'2. Asset Register'!$C31,"")</f>
        <v/>
      </c>
      <c r="N2" s="30" t="str">
        <f>IF(ISTEXT('2. Asset Register'!$C32),'2. Asset Register'!$C32,"")</f>
        <v/>
      </c>
      <c r="O2" s="28" t="str">
        <f>IF(ISTEXT('2. Asset Register'!$C40),'2. Asset Register'!$C40,"")</f>
        <v/>
      </c>
      <c r="P2" s="29" t="str">
        <f>IF(ISTEXT('2. Asset Register'!$C41),'2. Asset Register'!$C41,"")</f>
        <v/>
      </c>
      <c r="Q2" s="29" t="str">
        <f>IF(ISTEXT('2. Asset Register'!$C42),'2. Asset Register'!$C42,"")</f>
        <v/>
      </c>
      <c r="R2" s="29" t="str">
        <f>IF(ISTEXT('2. Asset Register'!$C43),'2. Asset Register'!$C43,"")</f>
        <v/>
      </c>
      <c r="S2" s="29" t="str">
        <f>IF(ISTEXT('2. Asset Register'!$C44),'2. Asset Register'!$C44,"")</f>
        <v/>
      </c>
      <c r="T2" s="30" t="str">
        <f>IF(ISTEXT('2. Asset Register'!$C45),'2. Asset Register'!$C45,"")</f>
        <v/>
      </c>
      <c r="U2" s="28" t="str">
        <f>IF(ISTEXT('2. Asset Register'!$C60),'2. Asset Register'!$C60,"")</f>
        <v>Maintenaince record Server</v>
      </c>
      <c r="V2" s="34" t="str">
        <f>IF(ISTEXT('2. Asset Register'!$C61),'2. Asset Register'!$C61,"")</f>
        <v/>
      </c>
      <c r="W2" s="34" t="str">
        <f>IF(ISTEXT('2. Asset Register'!$C62),'2. Asset Register'!$C62,"")</f>
        <v/>
      </c>
      <c r="X2" s="34" t="str">
        <f>IF(ISTEXT('2. Asset Register'!$C63),'2. Asset Register'!$C63,"")</f>
        <v/>
      </c>
      <c r="Y2" s="34" t="str">
        <f>IF(ISTEXT('2. Asset Register'!$C64),'2. Asset Register'!$C64,"")</f>
        <v/>
      </c>
      <c r="Z2" s="34" t="str">
        <f>IF(ISTEXT('2. Asset Register'!$C65),'2. Asset Register'!$C65,"")</f>
        <v/>
      </c>
      <c r="AA2" s="34" t="str">
        <f>IF(ISTEXT('2. Asset Register'!$C66),'2. Asset Register'!$C66,"")</f>
        <v/>
      </c>
      <c r="AB2" s="34" t="str">
        <f>IF(ISTEXT('2. Asset Register'!$C67),'2. Asset Register'!$C67,"")</f>
        <v/>
      </c>
      <c r="AC2" s="34" t="str">
        <f>IF(ISTEXT('2. Asset Register'!$C68),'2. Asset Register'!$C68,"")</f>
        <v/>
      </c>
      <c r="AD2" s="34" t="str">
        <f>IF(ISTEXT('2. Asset Register'!$C69),'2. Asset Register'!$C69,"")</f>
        <v/>
      </c>
      <c r="AE2" s="34" t="str">
        <f>IF(ISTEXT('2. Asset Register'!$C70),'2. Asset Register'!$C70,"")</f>
        <v/>
      </c>
      <c r="AF2" s="34" t="str">
        <f>IF(ISTEXT('2. Asset Register'!$C71),'2. Asset Register'!$C71,"")</f>
        <v/>
      </c>
      <c r="AG2" s="34" t="str">
        <f>IF(ISTEXT('2. Asset Register'!$C72),'2. Asset Register'!$C72,"")</f>
        <v/>
      </c>
      <c r="AH2" s="34" t="str">
        <f>IF(ISTEXT('2. Asset Register'!$C73),'2. Asset Register'!$C73,"")</f>
        <v/>
      </c>
      <c r="AI2" s="34" t="str">
        <f>IF(ISTEXT('2. Asset Register'!$C74),'2. Asset Register'!$C74,"")</f>
        <v/>
      </c>
      <c r="AJ2" s="34" t="str">
        <f>IF(ISTEXT('2. Asset Register'!$C75),'2. Asset Register'!$C75,"")</f>
        <v/>
      </c>
      <c r="AK2" s="29" t="str">
        <f>IF(ISTEXT('2. Asset Register'!$C76),'2. Asset Register'!$C76,"")</f>
        <v/>
      </c>
      <c r="AL2" s="29" t="str">
        <f>IF(ISTEXT('2. Asset Register'!$C77),'2. Asset Register'!$C77,"")</f>
        <v/>
      </c>
      <c r="AM2" s="29" t="str">
        <f>IF(ISTEXT('2. Asset Register'!$C78),'2. Asset Register'!$C78,"")</f>
        <v/>
      </c>
      <c r="AN2" s="28" t="str">
        <f>IF(ISTEXT('2. Asset Register'!$C81),'2. Asset Register'!$C81,"")</f>
        <v/>
      </c>
      <c r="AO2" s="29" t="str">
        <f>IF(ISTEXT('2. Asset Register'!$C82),'2. Asset Register'!$C82,"")</f>
        <v/>
      </c>
      <c r="AP2" s="29" t="str">
        <f>IF(ISTEXT('2. Asset Register'!$C83),'2. Asset Register'!$C83,"")</f>
        <v/>
      </c>
      <c r="AQ2" s="29" t="str">
        <f>IF(ISTEXT('2. Asset Register'!$C84),'2. Asset Register'!$C84,"")</f>
        <v/>
      </c>
      <c r="AR2" s="29" t="str">
        <f>IF(ISTEXT('2. Asset Register'!$C85),'2. Asset Register'!$C85,"")</f>
        <v/>
      </c>
      <c r="AS2" s="30" t="str">
        <f>IF(ISTEXT('2. Asset Register'!$C86),'2. Asset Register'!$C86,"")</f>
        <v/>
      </c>
      <c r="AT2" s="28" t="str">
        <f>IF(ISTEXT('2. Asset Register'!$C102),'2. Asset Register'!$C102,"")</f>
        <v/>
      </c>
      <c r="AU2" s="29" t="str">
        <f>IF(ISTEXT('2. Asset Register'!$C103),'2. Asset Register'!$C103,"")</f>
        <v/>
      </c>
      <c r="AV2" s="29" t="str">
        <f>IF(ISTEXT('2. Asset Register'!$C104),'2. Asset Register'!$C104,"")</f>
        <v/>
      </c>
      <c r="AW2" s="29" t="str">
        <f>IF(ISTEXT('2. Asset Register'!$C105),'2. Asset Register'!$C105,"")</f>
        <v/>
      </c>
      <c r="AX2" s="29" t="str">
        <f>IF(ISTEXT('2. Asset Register'!$C106),'2. Asset Register'!$C106,"")</f>
        <v/>
      </c>
      <c r="AY2" s="30" t="str">
        <f>IF(ISTEXT('2. Asset Register'!$C107),'2. Asset Register'!$C107,"")</f>
        <v/>
      </c>
      <c r="AZ2" s="28" t="str">
        <f>IF(ISTEXT('2. Asset Register'!$C115),'2. Asset Register'!$C115,"")</f>
        <v/>
      </c>
      <c r="BA2" s="29" t="str">
        <f>IF(ISTEXT('2. Asset Register'!$C116),'2. Asset Register'!$C116,"")</f>
        <v/>
      </c>
      <c r="BB2" s="29" t="str">
        <f>IF(ISTEXT('2. Asset Register'!$C117),'2. Asset Register'!$C117,"")</f>
        <v/>
      </c>
      <c r="BC2" s="29" t="str">
        <f>IF(ISTEXT('2. Asset Register'!$C118),'2. Asset Register'!$C118,"")</f>
        <v/>
      </c>
      <c r="BD2" s="29" t="str">
        <f>IF(ISTEXT('2. Asset Register'!$C119),'2. Asset Register'!$C119,"")</f>
        <v/>
      </c>
      <c r="BE2" s="30" t="str">
        <f>IF(ISTEXT('2. Asset Register'!$C120),'2. Asset Register'!$C120,"")</f>
        <v/>
      </c>
      <c r="BF2" s="28" t="str">
        <f>IF(ISTEXT('2. Asset Register'!$C128),'2. Asset Register'!$C128,"")</f>
        <v/>
      </c>
      <c r="BG2" s="29" t="str">
        <f>IF(ISTEXT('2. Asset Register'!$C129),'2. Asset Register'!$C129,"")</f>
        <v/>
      </c>
      <c r="BH2" s="29" t="str">
        <f>IF(ISTEXT('2. Asset Register'!$C130),'2. Asset Register'!$C130,"")</f>
        <v/>
      </c>
      <c r="BI2" s="29" t="str">
        <f>IF(ISTEXT('2. Asset Register'!$C131),'2. Asset Register'!$C131,"")</f>
        <v/>
      </c>
      <c r="BJ2" s="29" t="str">
        <f>IF(ISTEXT('2. Asset Register'!$C132),'2. Asset Register'!$C132,"")</f>
        <v/>
      </c>
      <c r="BK2" s="32" t="str">
        <f>IF(ISTEXT('2. Asset Register'!$C133),'2. Asset Register'!$C133,"")</f>
        <v/>
      </c>
      <c r="BL2" s="33" t="str">
        <f>IF(ISTEXT('2. Asset Register'!$C141),'2. Asset Register'!$C141,"")</f>
        <v/>
      </c>
      <c r="BM2" s="32" t="str">
        <f>IF(ISTEXT('2. Asset Register'!$C142),'2. Asset Register'!$C142,"")</f>
        <v/>
      </c>
      <c r="BN2" s="32" t="str">
        <f>IF(ISTEXT('2. Asset Register'!$C143),'2. Asset Register'!$C143,"")</f>
        <v/>
      </c>
      <c r="BO2" s="32" t="str">
        <f>IF(ISTEXT('2. Asset Register'!$C144),'2. Asset Register'!$C144,"")</f>
        <v/>
      </c>
      <c r="BP2" s="32" t="str">
        <f>IF(ISTEXT('2. Asset Register'!$C145),'2. Asset Register'!$C145,"")</f>
        <v/>
      </c>
      <c r="BQ2" s="32" t="str">
        <f>IF(ISTEXT('2. Asset Register'!$C146),'2. Asset Register'!$C146,"")</f>
        <v/>
      </c>
      <c r="BR2" s="138" t="s">
        <v>177</v>
      </c>
      <c r="BS2" s="138" t="s">
        <v>178</v>
      </c>
      <c r="BT2" s="167" t="s">
        <v>179</v>
      </c>
      <c r="BU2" s="166" t="s">
        <v>180</v>
      </c>
    </row>
    <row r="3" spans="1:73" ht="134.5" customHeight="1" thickBot="1" x14ac:dyDescent="0.4">
      <c r="A3" s="219"/>
      <c r="B3" s="220"/>
      <c r="C3" s="221" t="str">
        <f>IF(OR('9. Residual Risk'!C3="5A",'9. Residual Risk'!C3="5B",'9. Residual Risk'!C3="5C",
       '9. Residual Risk'!C3="4A",'9. Residual Risk'!C3="4B",'9. Residual Risk'!C3="3A",
       '9. Residual Risk'!C3="5D",'9. Residual Risk'!C3="5E",
       '9. Residual Risk'!C3="4C",'9. Residual Risk'!C3="4D",'9. Residual Risk'!C3="4E",
       '9. Residual Risk'!C3="3B",'9. Residual Risk'!C3="3C",'9. Residual Risk'!C3="3D",
       '9. Residual Risk'!C3="2A",'9. Residual Risk'!C3="2B",'9. Residual Risk'!C3="2C",
       '9. Residual Risk'!C3="1A"),
   '9. Residual Risk'!C3,"")</f>
        <v/>
      </c>
      <c r="D3" s="31" t="str">
        <f>IF(OR('9. Residual Risk'!D3="5A",'9. Residual Risk'!D3="5B",'9. Residual Risk'!D3="5C",
       '9. Residual Risk'!D3="4A",'9. Residual Risk'!D3="4B",'9. Residual Risk'!D3="3A",
       '9. Residual Risk'!D3="5D",'9. Residual Risk'!D3="5E",
       '9. Residual Risk'!D3="4C",'9. Residual Risk'!D3="4D",'9. Residual Risk'!D3="4E",
       '9. Residual Risk'!D3="3B",'9. Residual Risk'!D3="3C",'9. Residual Risk'!D3="3D",
       '9. Residual Risk'!D3="2A",'9. Residual Risk'!D3="2B",'9. Residual Risk'!D3="2C",
       '9. Residual Risk'!D3="1A"),
   '9. Residual Risk'!D3,"")</f>
        <v/>
      </c>
      <c r="E3" s="31" t="str">
        <f>IF(OR('9. Residual Risk'!E3="5A",'9. Residual Risk'!E3="5B",'9. Residual Risk'!E3="5C",
       '9. Residual Risk'!E3="4A",'9. Residual Risk'!E3="4B",'9. Residual Risk'!E3="3A",
       '9. Residual Risk'!E3="5D",'9. Residual Risk'!E3="5E",
       '9. Residual Risk'!E3="4C",'9. Residual Risk'!E3="4D",'9. Residual Risk'!E3="4E",
       '9. Residual Risk'!E3="3B",'9. Residual Risk'!E3="3C",'9. Residual Risk'!E3="3D",
       '9. Residual Risk'!E3="2A",'9. Residual Risk'!E3="2B",'9. Residual Risk'!E3="2C",
       '9. Residual Risk'!E3="1A"),
   '9. Residual Risk'!E3,"")</f>
        <v/>
      </c>
      <c r="F3" s="31" t="str">
        <f>IF(OR('9. Residual Risk'!F3="5A",'9. Residual Risk'!F3="5B",'9. Residual Risk'!F3="5C",
       '9. Residual Risk'!F3="4A",'9. Residual Risk'!F3="4B",'9. Residual Risk'!F3="3A",
       '9. Residual Risk'!F3="5D",'9. Residual Risk'!F3="5E",
       '9. Residual Risk'!F3="4C",'9. Residual Risk'!F3="4D",'9. Residual Risk'!F3="4E",
       '9. Residual Risk'!F3="3B",'9. Residual Risk'!F3="3C",'9. Residual Risk'!F3="3D",
       '9. Residual Risk'!F3="2A",'9. Residual Risk'!F3="2B",'9. Residual Risk'!F3="2C",
       '9. Residual Risk'!F3="1A"),
   '9. Residual Risk'!F3,"")</f>
        <v/>
      </c>
      <c r="G3" s="31" t="str">
        <f>IF(OR('9. Residual Risk'!G3="5A",'9. Residual Risk'!G3="5B",'9. Residual Risk'!G3="5C",
       '9. Residual Risk'!G3="4A",'9. Residual Risk'!G3="4B",'9. Residual Risk'!G3="3A",
       '9. Residual Risk'!G3="5D",'9. Residual Risk'!G3="5E",
       '9. Residual Risk'!G3="4C",'9. Residual Risk'!G3="4D",'9. Residual Risk'!G3="4E",
       '9. Residual Risk'!G3="3B",'9. Residual Risk'!G3="3C",'9. Residual Risk'!G3="3D",
       '9. Residual Risk'!G3="2A",'9. Residual Risk'!G3="2B",'9. Residual Risk'!G3="2C",
       '9. Residual Risk'!G3="1A"),
   '9. Residual Risk'!G3,"")</f>
        <v/>
      </c>
      <c r="H3" s="31" t="str">
        <f>IF(OR('9. Residual Risk'!H3="5A",'9. Residual Risk'!H3="5B",'9. Residual Risk'!H3="5C",
       '9. Residual Risk'!H3="4A",'9. Residual Risk'!H3="4B",'9. Residual Risk'!H3="3A",
       '9. Residual Risk'!H3="5D",'9. Residual Risk'!H3="5E",
       '9. Residual Risk'!H3="4C",'9. Residual Risk'!H3="4D",'9. Residual Risk'!H3="4E",
       '9. Residual Risk'!H3="3B",'9. Residual Risk'!H3="3C",'9. Residual Risk'!H3="3D",
       '9. Residual Risk'!H3="2A",'9. Residual Risk'!H3="2B",'9. Residual Risk'!H3="2C",
       '9. Residual Risk'!H3="1A"),
   '9. Residual Risk'!H3,"")</f>
        <v/>
      </c>
      <c r="I3" s="31" t="str">
        <f>IF(OR('9. Residual Risk'!I3="5A",'9. Residual Risk'!I3="5B",'9. Residual Risk'!I3="5C",
       '9. Residual Risk'!I3="4A",'9. Residual Risk'!I3="4B",'9. Residual Risk'!I3="3A",
       '9. Residual Risk'!I3="5D",'9. Residual Risk'!I3="5E",
       '9. Residual Risk'!I3="4C",'9. Residual Risk'!I3="4D",'9. Residual Risk'!I3="4E",
       '9. Residual Risk'!I3="3B",'9. Residual Risk'!I3="3C",'9. Residual Risk'!I3="3D",
       '9. Residual Risk'!I3="2A",'9. Residual Risk'!I3="2B",'9. Residual Risk'!I3="2C",
       '9. Residual Risk'!I3="1A"),
   '9. Residual Risk'!I3,"")</f>
        <v/>
      </c>
      <c r="J3" s="31" t="str">
        <f>IF(OR('9. Residual Risk'!J3="5A",'9. Residual Risk'!J3="5B",'9. Residual Risk'!J3="5C",
       '9. Residual Risk'!J3="4A",'9. Residual Risk'!J3="4B",'9. Residual Risk'!J3="3A",
       '9. Residual Risk'!J3="5D",'9. Residual Risk'!J3="5E",
       '9. Residual Risk'!J3="4C",'9. Residual Risk'!J3="4D",'9. Residual Risk'!J3="4E",
       '9. Residual Risk'!J3="3B",'9. Residual Risk'!J3="3C",'9. Residual Risk'!J3="3D",
       '9. Residual Risk'!J3="2A",'9. Residual Risk'!J3="2B",'9. Residual Risk'!J3="2C",
       '9. Residual Risk'!J3="1A"),
   '9. Residual Risk'!J3,"")</f>
        <v/>
      </c>
      <c r="K3" s="31" t="str">
        <f>IF(OR('9. Residual Risk'!K3="5A",'9. Residual Risk'!K3="5B",'9. Residual Risk'!K3="5C",
       '9. Residual Risk'!K3="4A",'9. Residual Risk'!K3="4B",'9. Residual Risk'!K3="3A",
       '9. Residual Risk'!K3="5D",'9. Residual Risk'!K3="5E",
       '9. Residual Risk'!K3="4C",'9. Residual Risk'!K3="4D",'9. Residual Risk'!K3="4E",
       '9. Residual Risk'!K3="3B",'9. Residual Risk'!K3="3C",'9. Residual Risk'!K3="3D",
       '9. Residual Risk'!K3="2A",'9. Residual Risk'!K3="2B",'9. Residual Risk'!K3="2C",
       '9. Residual Risk'!K3="1A"),
   '9. Residual Risk'!K3,"")</f>
        <v/>
      </c>
      <c r="L3" s="31" t="str">
        <f>IF(OR('9. Residual Risk'!L3="5A",'9. Residual Risk'!L3="5B",'9. Residual Risk'!L3="5C",
       '9. Residual Risk'!L3="4A",'9. Residual Risk'!L3="4B",'9. Residual Risk'!L3="3A",
       '9. Residual Risk'!L3="5D",'9. Residual Risk'!L3="5E",
       '9. Residual Risk'!L3="4C",'9. Residual Risk'!L3="4D",'9. Residual Risk'!L3="4E",
       '9. Residual Risk'!L3="3B",'9. Residual Risk'!L3="3C",'9. Residual Risk'!L3="3D",
       '9. Residual Risk'!L3="2A",'9. Residual Risk'!L3="2B",'9. Residual Risk'!L3="2C",
       '9. Residual Risk'!L3="1A"),
   '9. Residual Risk'!L3,"")</f>
        <v/>
      </c>
      <c r="M3" s="31" t="str">
        <f>IF(OR('9. Residual Risk'!M3="5A",'9. Residual Risk'!M3="5B",'9. Residual Risk'!M3="5C",
       '9. Residual Risk'!M3="4A",'9. Residual Risk'!M3="4B",'9. Residual Risk'!M3="3A",
       '9. Residual Risk'!M3="5D",'9. Residual Risk'!M3="5E",
       '9. Residual Risk'!M3="4C",'9. Residual Risk'!M3="4D",'9. Residual Risk'!M3="4E",
       '9. Residual Risk'!M3="3B",'9. Residual Risk'!M3="3C",'9. Residual Risk'!M3="3D",
       '9. Residual Risk'!M3="2A",'9. Residual Risk'!M3="2B",'9. Residual Risk'!M3="2C",
       '9. Residual Risk'!M3="1A"),
   '9. Residual Risk'!M3,"")</f>
        <v/>
      </c>
      <c r="N3" s="31" t="str">
        <f>IF(OR('9. Residual Risk'!N3="5A",'9. Residual Risk'!N3="5B",'9. Residual Risk'!N3="5C",
       '9. Residual Risk'!N3="4A",'9. Residual Risk'!N3="4B",'9. Residual Risk'!N3="3A",
       '9. Residual Risk'!N3="5D",'9. Residual Risk'!N3="5E",
       '9. Residual Risk'!N3="4C",'9. Residual Risk'!N3="4D",'9. Residual Risk'!N3="4E",
       '9. Residual Risk'!N3="3B",'9. Residual Risk'!N3="3C",'9. Residual Risk'!N3="3D",
       '9. Residual Risk'!N3="2A",'9. Residual Risk'!N3="2B",'9. Residual Risk'!N3="2C",
       '9. Residual Risk'!N3="1A"),
   '9. Residual Risk'!N3,"")</f>
        <v/>
      </c>
      <c r="O3" s="31" t="str">
        <f>IF(OR('9. Residual Risk'!O3="5A",'9. Residual Risk'!O3="5B",'9. Residual Risk'!O3="5C",
       '9. Residual Risk'!O3="4A",'9. Residual Risk'!O3="4B",'9. Residual Risk'!O3="3A",
       '9. Residual Risk'!O3="5D",'9. Residual Risk'!O3="5E",
       '9. Residual Risk'!O3="4C",'9. Residual Risk'!O3="4D",'9. Residual Risk'!O3="4E",
       '9. Residual Risk'!O3="3B",'9. Residual Risk'!O3="3C",'9. Residual Risk'!O3="3D",
       '9. Residual Risk'!O3="2A",'9. Residual Risk'!O3="2B",'9. Residual Risk'!O3="2C",
       '9. Residual Risk'!O3="1A"),
   '9. Residual Risk'!O3,"")</f>
        <v/>
      </c>
      <c r="P3" s="31" t="str">
        <f>IF(OR('9. Residual Risk'!P3="5A",'9. Residual Risk'!P3="5B",'9. Residual Risk'!P3="5C",
       '9. Residual Risk'!P3="4A",'9. Residual Risk'!P3="4B",'9. Residual Risk'!P3="3A",
       '9. Residual Risk'!P3="5D",'9. Residual Risk'!P3="5E",
       '9. Residual Risk'!P3="4C",'9. Residual Risk'!P3="4D",'9. Residual Risk'!P3="4E",
       '9. Residual Risk'!P3="3B",'9. Residual Risk'!P3="3C",'9. Residual Risk'!P3="3D",
       '9. Residual Risk'!P3="2A",'9. Residual Risk'!P3="2B",'9. Residual Risk'!P3="2C",
       '9. Residual Risk'!P3="1A"),
   '9. Residual Risk'!P3,"")</f>
        <v/>
      </c>
      <c r="Q3" s="31" t="str">
        <f>IF(OR('9. Residual Risk'!Q3="5A",'9. Residual Risk'!Q3="5B",'9. Residual Risk'!Q3="5C",
       '9. Residual Risk'!Q3="4A",'9. Residual Risk'!Q3="4B",'9. Residual Risk'!Q3="3A",
       '9. Residual Risk'!Q3="5D",'9. Residual Risk'!Q3="5E",
       '9. Residual Risk'!Q3="4C",'9. Residual Risk'!Q3="4D",'9. Residual Risk'!Q3="4E",
       '9. Residual Risk'!Q3="3B",'9. Residual Risk'!Q3="3C",'9. Residual Risk'!Q3="3D",
       '9. Residual Risk'!Q3="2A",'9. Residual Risk'!Q3="2B",'9. Residual Risk'!Q3="2C",
       '9. Residual Risk'!Q3="1A"),
   '9. Residual Risk'!Q3,"")</f>
        <v/>
      </c>
      <c r="R3" s="31" t="str">
        <f>IF(OR('9. Residual Risk'!R3="5A",'9. Residual Risk'!R3="5B",'9. Residual Risk'!R3="5C",
       '9. Residual Risk'!R3="4A",'9. Residual Risk'!R3="4B",'9. Residual Risk'!R3="3A",
       '9. Residual Risk'!R3="5D",'9. Residual Risk'!R3="5E",
       '9. Residual Risk'!R3="4C",'9. Residual Risk'!R3="4D",'9. Residual Risk'!R3="4E",
       '9. Residual Risk'!R3="3B",'9. Residual Risk'!R3="3C",'9. Residual Risk'!R3="3D",
       '9. Residual Risk'!R3="2A",'9. Residual Risk'!R3="2B",'9. Residual Risk'!R3="2C",
       '9. Residual Risk'!R3="1A"),
   '9. Residual Risk'!R3,"")</f>
        <v/>
      </c>
      <c r="S3" s="31" t="str">
        <f>IF(OR('9. Residual Risk'!S3="5A",'9. Residual Risk'!S3="5B",'9. Residual Risk'!S3="5C",
       '9. Residual Risk'!S3="4A",'9. Residual Risk'!S3="4B",'9. Residual Risk'!S3="3A",
       '9. Residual Risk'!S3="5D",'9. Residual Risk'!S3="5E",
       '9. Residual Risk'!S3="4C",'9. Residual Risk'!S3="4D",'9. Residual Risk'!S3="4E",
       '9. Residual Risk'!S3="3B",'9. Residual Risk'!S3="3C",'9. Residual Risk'!S3="3D",
       '9. Residual Risk'!S3="2A",'9. Residual Risk'!S3="2B",'9. Residual Risk'!S3="2C",
       '9. Residual Risk'!S3="1A"),
   '9. Residual Risk'!S3,"")</f>
        <v/>
      </c>
      <c r="T3" s="31" t="str">
        <f>IF(OR('9. Residual Risk'!T3="5A",'9. Residual Risk'!T3="5B",'9. Residual Risk'!T3="5C",
       '9. Residual Risk'!T3="4A",'9. Residual Risk'!T3="4B",'9. Residual Risk'!T3="3A",
       '9. Residual Risk'!T3="5D",'9. Residual Risk'!T3="5E",
       '9. Residual Risk'!T3="4C",'9. Residual Risk'!T3="4D",'9. Residual Risk'!T3="4E",
       '9. Residual Risk'!T3="3B",'9. Residual Risk'!T3="3C",'9. Residual Risk'!T3="3D",
       '9. Residual Risk'!T3="2A",'9. Residual Risk'!T3="2B",'9. Residual Risk'!T3="2C",
       '9. Residual Risk'!T3="1A"),
   '9. Residual Risk'!T3,"")</f>
        <v/>
      </c>
      <c r="U3" s="31" t="str">
        <f>IF(OR('9. Residual Risk'!U3="5A",'9. Residual Risk'!U3="5B",'9. Residual Risk'!U3="5C",
       '9. Residual Risk'!U3="4A",'9. Residual Risk'!U3="4B",'9. Residual Risk'!U3="3A",
       '9. Residual Risk'!U3="5D",'9. Residual Risk'!U3="5E",
       '9. Residual Risk'!U3="4C",'9. Residual Risk'!U3="4D",'9. Residual Risk'!U3="4E",
       '9. Residual Risk'!U3="3B",'9. Residual Risk'!U3="3C",'9. Residual Risk'!U3="3D",
       '9. Residual Risk'!U3="2A",'9. Residual Risk'!U3="2B",'9. Residual Risk'!U3="2C",
       '9. Residual Risk'!U3="1A"),
   '9. Residual Risk'!U3,"")</f>
        <v/>
      </c>
      <c r="V3" s="31" t="str">
        <f>IF(OR('9. Residual Risk'!V3="5A",'9. Residual Risk'!V3="5B",'9. Residual Risk'!V3="5C",
       '9. Residual Risk'!V3="4A",'9. Residual Risk'!V3="4B",'9. Residual Risk'!V3="3A",
       '9. Residual Risk'!V3="5D",'9. Residual Risk'!V3="5E",
       '9. Residual Risk'!V3="4C",'9. Residual Risk'!V3="4D",'9. Residual Risk'!V3="4E",
       '9. Residual Risk'!V3="3B",'9. Residual Risk'!V3="3C",'9. Residual Risk'!V3="3D",
       '9. Residual Risk'!V3="2A",'9. Residual Risk'!V3="2B",'9. Residual Risk'!V3="2C",
       '9. Residual Risk'!V3="1A"),
   '9. Residual Risk'!V3,"")</f>
        <v/>
      </c>
      <c r="W3" s="31" t="str">
        <f>IF(OR('9. Residual Risk'!W3="5A",'9. Residual Risk'!W3="5B",'9. Residual Risk'!W3="5C",
       '9. Residual Risk'!W3="4A",'9. Residual Risk'!W3="4B",'9. Residual Risk'!W3="3A",
       '9. Residual Risk'!W3="5D",'9. Residual Risk'!W3="5E",
       '9. Residual Risk'!W3="4C",'9. Residual Risk'!W3="4D",'9. Residual Risk'!W3="4E",
       '9. Residual Risk'!W3="3B",'9. Residual Risk'!W3="3C",'9. Residual Risk'!W3="3D",
       '9. Residual Risk'!W3="2A",'9. Residual Risk'!W3="2B",'9. Residual Risk'!W3="2C",
       '9. Residual Risk'!W3="1A"),
   '9. Residual Risk'!W3,"")</f>
        <v/>
      </c>
      <c r="X3" s="31" t="str">
        <f>IF(OR('9. Residual Risk'!X3="5A",'9. Residual Risk'!X3="5B",'9. Residual Risk'!X3="5C",
       '9. Residual Risk'!X3="4A",'9. Residual Risk'!X3="4B",'9. Residual Risk'!X3="3A",
       '9. Residual Risk'!X3="5D",'9. Residual Risk'!X3="5E",
       '9. Residual Risk'!X3="4C",'9. Residual Risk'!X3="4D",'9. Residual Risk'!X3="4E",
       '9. Residual Risk'!X3="3B",'9. Residual Risk'!X3="3C",'9. Residual Risk'!X3="3D",
       '9. Residual Risk'!X3="2A",'9. Residual Risk'!X3="2B",'9. Residual Risk'!X3="2C",
       '9. Residual Risk'!X3="1A"),
   '9. Residual Risk'!X3,"")</f>
        <v/>
      </c>
      <c r="Y3" s="31" t="str">
        <f>IF(OR('9. Residual Risk'!Y3="5A",'9. Residual Risk'!Y3="5B",'9. Residual Risk'!Y3="5C",
       '9. Residual Risk'!Y3="4A",'9. Residual Risk'!Y3="4B",'9. Residual Risk'!Y3="3A",
       '9. Residual Risk'!Y3="5D",'9. Residual Risk'!Y3="5E",
       '9. Residual Risk'!Y3="4C",'9. Residual Risk'!Y3="4D",'9. Residual Risk'!Y3="4E",
       '9. Residual Risk'!Y3="3B",'9. Residual Risk'!Y3="3C",'9. Residual Risk'!Y3="3D",
       '9. Residual Risk'!Y3="2A",'9. Residual Risk'!Y3="2B",'9. Residual Risk'!Y3="2C",
       '9. Residual Risk'!Y3="1A"),
   '9. Residual Risk'!Y3,"")</f>
        <v/>
      </c>
      <c r="Z3" s="31" t="str">
        <f>IF(OR('9. Residual Risk'!Z3="5A",'9. Residual Risk'!Z3="5B",'9. Residual Risk'!Z3="5C",
       '9. Residual Risk'!Z3="4A",'9. Residual Risk'!Z3="4B",'9. Residual Risk'!Z3="3A",
       '9. Residual Risk'!Z3="5D",'9. Residual Risk'!Z3="5E",
       '9. Residual Risk'!Z3="4C",'9. Residual Risk'!Z3="4D",'9. Residual Risk'!Z3="4E",
       '9. Residual Risk'!Z3="3B",'9. Residual Risk'!Z3="3C",'9. Residual Risk'!Z3="3D",
       '9. Residual Risk'!Z3="2A",'9. Residual Risk'!Z3="2B",'9. Residual Risk'!Z3="2C",
       '9. Residual Risk'!Z3="1A"),
   '9. Residual Risk'!Z3,"")</f>
        <v/>
      </c>
      <c r="AA3" s="31" t="str">
        <f>IF(OR('9. Residual Risk'!AA3="5A",'9. Residual Risk'!AA3="5B",'9. Residual Risk'!AA3="5C",
       '9. Residual Risk'!AA3="4A",'9. Residual Risk'!AA3="4B",'9. Residual Risk'!AA3="3A",
       '9. Residual Risk'!AA3="5D",'9. Residual Risk'!AA3="5E",
       '9. Residual Risk'!AA3="4C",'9. Residual Risk'!AA3="4D",'9. Residual Risk'!AA3="4E",
       '9. Residual Risk'!AA3="3B",'9. Residual Risk'!AA3="3C",'9. Residual Risk'!AA3="3D",
       '9. Residual Risk'!AA3="2A",'9. Residual Risk'!AA3="2B",'9. Residual Risk'!AA3="2C",
       '9. Residual Risk'!AA3="1A"),
   '9. Residual Risk'!AA3,"")</f>
        <v/>
      </c>
      <c r="AB3" s="31" t="str">
        <f>IF(OR('9. Residual Risk'!AB3="5A",'9. Residual Risk'!AB3="5B",'9. Residual Risk'!AB3="5C",
       '9. Residual Risk'!AB3="4A",'9. Residual Risk'!AB3="4B",'9. Residual Risk'!AB3="3A",
       '9. Residual Risk'!AB3="5D",'9. Residual Risk'!AB3="5E",
       '9. Residual Risk'!AB3="4C",'9. Residual Risk'!AB3="4D",'9. Residual Risk'!AB3="4E",
       '9. Residual Risk'!AB3="3B",'9. Residual Risk'!AB3="3C",'9. Residual Risk'!AB3="3D",
       '9. Residual Risk'!AB3="2A",'9. Residual Risk'!AB3="2B",'9. Residual Risk'!AB3="2C",
       '9. Residual Risk'!AB3="1A"),
   '9. Residual Risk'!AB3,"")</f>
        <v/>
      </c>
      <c r="AC3" s="31" t="str">
        <f>IF(OR('9. Residual Risk'!AC3="5A",'9. Residual Risk'!AC3="5B",'9. Residual Risk'!AC3="5C",
       '9. Residual Risk'!AC3="4A",'9. Residual Risk'!AC3="4B",'9. Residual Risk'!AC3="3A",
       '9. Residual Risk'!AC3="5D",'9. Residual Risk'!AC3="5E",
       '9. Residual Risk'!AC3="4C",'9. Residual Risk'!AC3="4D",'9. Residual Risk'!AC3="4E",
       '9. Residual Risk'!AC3="3B",'9. Residual Risk'!AC3="3C",'9. Residual Risk'!AC3="3D",
       '9. Residual Risk'!AC3="2A",'9. Residual Risk'!AC3="2B",'9. Residual Risk'!AC3="2C",
       '9. Residual Risk'!AC3="1A"),
   '9. Residual Risk'!AC3,"")</f>
        <v/>
      </c>
      <c r="AD3" s="31" t="str">
        <f>IF(OR('9. Residual Risk'!AD3="5A",'9. Residual Risk'!AD3="5B",'9. Residual Risk'!AD3="5C",
       '9. Residual Risk'!AD3="4A",'9. Residual Risk'!AD3="4B",'9. Residual Risk'!AD3="3A",
       '9. Residual Risk'!AD3="5D",'9. Residual Risk'!AD3="5E",
       '9. Residual Risk'!AD3="4C",'9. Residual Risk'!AD3="4D",'9. Residual Risk'!AD3="4E",
       '9. Residual Risk'!AD3="3B",'9. Residual Risk'!AD3="3C",'9. Residual Risk'!AD3="3D",
       '9. Residual Risk'!AD3="2A",'9. Residual Risk'!AD3="2B",'9. Residual Risk'!AD3="2C",
       '9. Residual Risk'!AD3="1A"),
   '9. Residual Risk'!AD3,"")</f>
        <v/>
      </c>
      <c r="AE3" s="31" t="str">
        <f>IF(OR('9. Residual Risk'!AE3="5A",'9. Residual Risk'!AE3="5B",'9. Residual Risk'!AE3="5C",
       '9. Residual Risk'!AE3="4A",'9. Residual Risk'!AE3="4B",'9. Residual Risk'!AE3="3A",
       '9. Residual Risk'!AE3="5D",'9. Residual Risk'!AE3="5E",
       '9. Residual Risk'!AE3="4C",'9. Residual Risk'!AE3="4D",'9. Residual Risk'!AE3="4E",
       '9. Residual Risk'!AE3="3B",'9. Residual Risk'!AE3="3C",'9. Residual Risk'!AE3="3D",
       '9. Residual Risk'!AE3="2A",'9. Residual Risk'!AE3="2B",'9. Residual Risk'!AE3="2C",
       '9. Residual Risk'!AE3="1A"),
   '9. Residual Risk'!AE3,"")</f>
        <v/>
      </c>
      <c r="AF3" s="31" t="str">
        <f>IF(OR('9. Residual Risk'!AF3="5A",'9. Residual Risk'!AF3="5B",'9. Residual Risk'!AF3="5C",
       '9. Residual Risk'!AF3="4A",'9. Residual Risk'!AF3="4B",'9. Residual Risk'!AF3="3A",
       '9. Residual Risk'!AF3="5D",'9. Residual Risk'!AF3="5E",
       '9. Residual Risk'!AF3="4C",'9. Residual Risk'!AF3="4D",'9. Residual Risk'!AF3="4E",
       '9. Residual Risk'!AF3="3B",'9. Residual Risk'!AF3="3C",'9. Residual Risk'!AF3="3D",
       '9. Residual Risk'!AF3="2A",'9. Residual Risk'!AF3="2B",'9. Residual Risk'!AF3="2C",
       '9. Residual Risk'!AF3="1A"),
   '9. Residual Risk'!AF3,"")</f>
        <v/>
      </c>
      <c r="AG3" s="31" t="str">
        <f>IF(OR('9. Residual Risk'!AG3="5A",'9. Residual Risk'!AG3="5B",'9. Residual Risk'!AG3="5C",
       '9. Residual Risk'!AG3="4A",'9. Residual Risk'!AG3="4B",'9. Residual Risk'!AG3="3A",
       '9. Residual Risk'!AG3="5D",'9. Residual Risk'!AG3="5E",
       '9. Residual Risk'!AG3="4C",'9. Residual Risk'!AG3="4D",'9. Residual Risk'!AG3="4E",
       '9. Residual Risk'!AG3="3B",'9. Residual Risk'!AG3="3C",'9. Residual Risk'!AG3="3D",
       '9. Residual Risk'!AG3="2A",'9. Residual Risk'!AG3="2B",'9. Residual Risk'!AG3="2C",
       '9. Residual Risk'!AG3="1A"),
   '9. Residual Risk'!AG3,"")</f>
        <v/>
      </c>
      <c r="AH3" s="31" t="str">
        <f>IF(OR('9. Residual Risk'!AH3="5A",'9. Residual Risk'!AH3="5B",'9. Residual Risk'!AH3="5C",
       '9. Residual Risk'!AH3="4A",'9. Residual Risk'!AH3="4B",'9. Residual Risk'!AH3="3A",
       '9. Residual Risk'!AH3="5D",'9. Residual Risk'!AH3="5E",
       '9. Residual Risk'!AH3="4C",'9. Residual Risk'!AH3="4D",'9. Residual Risk'!AH3="4E",
       '9. Residual Risk'!AH3="3B",'9. Residual Risk'!AH3="3C",'9. Residual Risk'!AH3="3D",
       '9. Residual Risk'!AH3="2A",'9. Residual Risk'!AH3="2B",'9. Residual Risk'!AH3="2C",
       '9. Residual Risk'!AH3="1A"),
   '9. Residual Risk'!AH3,"")</f>
        <v/>
      </c>
      <c r="AI3" s="31" t="str">
        <f>IF(OR('9. Residual Risk'!AI3="5A",'9. Residual Risk'!AI3="5B",'9. Residual Risk'!AI3="5C",
       '9. Residual Risk'!AI3="4A",'9. Residual Risk'!AI3="4B",'9. Residual Risk'!AI3="3A",
       '9. Residual Risk'!AI3="5D",'9. Residual Risk'!AI3="5E",
       '9. Residual Risk'!AI3="4C",'9. Residual Risk'!AI3="4D",'9. Residual Risk'!AI3="4E",
       '9. Residual Risk'!AI3="3B",'9. Residual Risk'!AI3="3C",'9. Residual Risk'!AI3="3D",
       '9. Residual Risk'!AI3="2A",'9. Residual Risk'!AI3="2B",'9. Residual Risk'!AI3="2C",
       '9. Residual Risk'!AI3="1A"),
   '9. Residual Risk'!AI3,"")</f>
        <v/>
      </c>
      <c r="AJ3" s="31" t="str">
        <f>IF(OR('9. Residual Risk'!AJ3="5A",'9. Residual Risk'!AJ3="5B",'9. Residual Risk'!AJ3="5C",
       '9. Residual Risk'!AJ3="4A",'9. Residual Risk'!AJ3="4B",'9. Residual Risk'!AJ3="3A",
       '9. Residual Risk'!AJ3="5D",'9. Residual Risk'!AJ3="5E",
       '9. Residual Risk'!AJ3="4C",'9. Residual Risk'!AJ3="4D",'9. Residual Risk'!AJ3="4E",
       '9. Residual Risk'!AJ3="3B",'9. Residual Risk'!AJ3="3C",'9. Residual Risk'!AJ3="3D",
       '9. Residual Risk'!AJ3="2A",'9. Residual Risk'!AJ3="2B",'9. Residual Risk'!AJ3="2C",
       '9. Residual Risk'!AJ3="1A"),
   '9. Residual Risk'!AJ3,"")</f>
        <v/>
      </c>
      <c r="AK3" s="31" t="str">
        <f>IF(OR('9. Residual Risk'!AK3="5A",'9. Residual Risk'!AK3="5B",'9. Residual Risk'!AK3="5C",
       '9. Residual Risk'!AK3="4A",'9. Residual Risk'!AK3="4B",'9. Residual Risk'!AK3="3A",
       '9. Residual Risk'!AK3="5D",'9. Residual Risk'!AK3="5E",
       '9. Residual Risk'!AK3="4C",'9. Residual Risk'!AK3="4D",'9. Residual Risk'!AK3="4E",
       '9. Residual Risk'!AK3="3B",'9. Residual Risk'!AK3="3C",'9. Residual Risk'!AK3="3D",
       '9. Residual Risk'!AK3="2A",'9. Residual Risk'!AK3="2B",'9. Residual Risk'!AK3="2C",
       '9. Residual Risk'!AK3="1A"),
   '9. Residual Risk'!AK3,"")</f>
        <v/>
      </c>
      <c r="AL3" s="31" t="str">
        <f>IF(OR('9. Residual Risk'!AL3="5A",'9. Residual Risk'!AL3="5B",'9. Residual Risk'!AL3="5C",
       '9. Residual Risk'!AL3="4A",'9. Residual Risk'!AL3="4B",'9. Residual Risk'!AL3="3A",
       '9. Residual Risk'!AL3="5D",'9. Residual Risk'!AL3="5E",
       '9. Residual Risk'!AL3="4C",'9. Residual Risk'!AL3="4D",'9. Residual Risk'!AL3="4E",
       '9. Residual Risk'!AL3="3B",'9. Residual Risk'!AL3="3C",'9. Residual Risk'!AL3="3D",
       '9. Residual Risk'!AL3="2A",'9. Residual Risk'!AL3="2B",'9. Residual Risk'!AL3="2C",
       '9. Residual Risk'!AL3="1A"),
   '9. Residual Risk'!AL3,"")</f>
        <v/>
      </c>
      <c r="AM3" s="31" t="str">
        <f>IF(OR('9. Residual Risk'!AM3="5A",'9. Residual Risk'!AM3="5B",'9. Residual Risk'!AM3="5C",
       '9. Residual Risk'!AM3="4A",'9. Residual Risk'!AM3="4B",'9. Residual Risk'!AM3="3A",
       '9. Residual Risk'!AM3="5D",'9. Residual Risk'!AM3="5E",
       '9. Residual Risk'!AM3="4C",'9. Residual Risk'!AM3="4D",'9. Residual Risk'!AM3="4E",
       '9. Residual Risk'!AM3="3B",'9. Residual Risk'!AM3="3C",'9. Residual Risk'!AM3="3D",
       '9. Residual Risk'!AM3="2A",'9. Residual Risk'!AM3="2B",'9. Residual Risk'!AM3="2C",
       '9. Residual Risk'!AM3="1A"),
   '9. Residual Risk'!AM3,"")</f>
        <v/>
      </c>
      <c r="AN3" s="31" t="str">
        <f>IF(OR('9. Residual Risk'!AN3="5A",'9. Residual Risk'!AN3="5B",'9. Residual Risk'!AN3="5C",
       '9. Residual Risk'!AN3="4A",'9. Residual Risk'!AN3="4B",'9. Residual Risk'!AN3="3A",
       '9. Residual Risk'!AN3="5D",'9. Residual Risk'!AN3="5E",
       '9. Residual Risk'!AN3="4C",'9. Residual Risk'!AN3="4D",'9. Residual Risk'!AN3="4E",
       '9. Residual Risk'!AN3="3B",'9. Residual Risk'!AN3="3C",'9. Residual Risk'!AN3="3D",
       '9. Residual Risk'!AN3="2A",'9. Residual Risk'!AN3="2B",'9. Residual Risk'!AN3="2C",
       '9. Residual Risk'!AN3="1A"),
   '9. Residual Risk'!AN3,"")</f>
        <v/>
      </c>
      <c r="AO3" s="31" t="str">
        <f>IF(OR('9. Residual Risk'!AO3="5A",'9. Residual Risk'!AO3="5B",'9. Residual Risk'!AO3="5C",
       '9. Residual Risk'!AO3="4A",'9. Residual Risk'!AO3="4B",'9. Residual Risk'!AO3="3A",
       '9. Residual Risk'!AO3="5D",'9. Residual Risk'!AO3="5E",
       '9. Residual Risk'!AO3="4C",'9. Residual Risk'!AO3="4D",'9. Residual Risk'!AO3="4E",
       '9. Residual Risk'!AO3="3B",'9. Residual Risk'!AO3="3C",'9. Residual Risk'!AO3="3D",
       '9. Residual Risk'!AO3="2A",'9. Residual Risk'!AO3="2B",'9. Residual Risk'!AO3="2C",
       '9. Residual Risk'!AO3="1A"),
   '9. Residual Risk'!AO3,"")</f>
        <v/>
      </c>
      <c r="AP3" s="31" t="str">
        <f>IF(OR('9. Residual Risk'!AP3="5A",'9. Residual Risk'!AP3="5B",'9. Residual Risk'!AP3="5C",
       '9. Residual Risk'!AP3="4A",'9. Residual Risk'!AP3="4B",'9. Residual Risk'!AP3="3A",
       '9. Residual Risk'!AP3="5D",'9. Residual Risk'!AP3="5E",
       '9. Residual Risk'!AP3="4C",'9. Residual Risk'!AP3="4D",'9. Residual Risk'!AP3="4E",
       '9. Residual Risk'!AP3="3B",'9. Residual Risk'!AP3="3C",'9. Residual Risk'!AP3="3D",
       '9. Residual Risk'!AP3="2A",'9. Residual Risk'!AP3="2B",'9. Residual Risk'!AP3="2C",
       '9. Residual Risk'!AP3="1A"),
   '9. Residual Risk'!AP3,"")</f>
        <v/>
      </c>
      <c r="AQ3" s="31" t="str">
        <f>IF(OR('9. Residual Risk'!AQ3="5A",'9. Residual Risk'!AQ3="5B",'9. Residual Risk'!AQ3="5C",
       '9. Residual Risk'!AQ3="4A",'9. Residual Risk'!AQ3="4B",'9. Residual Risk'!AQ3="3A",
       '9. Residual Risk'!AQ3="5D",'9. Residual Risk'!AQ3="5E",
       '9. Residual Risk'!AQ3="4C",'9. Residual Risk'!AQ3="4D",'9. Residual Risk'!AQ3="4E",
       '9. Residual Risk'!AQ3="3B",'9. Residual Risk'!AQ3="3C",'9. Residual Risk'!AQ3="3D",
       '9. Residual Risk'!AQ3="2A",'9. Residual Risk'!AQ3="2B",'9. Residual Risk'!AQ3="2C",
       '9. Residual Risk'!AQ3="1A"),
   '9. Residual Risk'!AQ3,"")</f>
        <v/>
      </c>
      <c r="AR3" s="31" t="str">
        <f>IF(OR('9. Residual Risk'!AR3="5A",'9. Residual Risk'!AR3="5B",'9. Residual Risk'!AR3="5C",
       '9. Residual Risk'!AR3="4A",'9. Residual Risk'!AR3="4B",'9. Residual Risk'!AR3="3A",
       '9. Residual Risk'!AR3="5D",'9. Residual Risk'!AR3="5E",
       '9. Residual Risk'!AR3="4C",'9. Residual Risk'!AR3="4D",'9. Residual Risk'!AR3="4E",
       '9. Residual Risk'!AR3="3B",'9. Residual Risk'!AR3="3C",'9. Residual Risk'!AR3="3D",
       '9. Residual Risk'!AR3="2A",'9. Residual Risk'!AR3="2B",'9. Residual Risk'!AR3="2C",
       '9. Residual Risk'!AR3="1A"),
   '9. Residual Risk'!AR3,"")</f>
        <v/>
      </c>
      <c r="AS3" s="31" t="str">
        <f>IF(OR('9. Residual Risk'!AS3="5A",'9. Residual Risk'!AS3="5B",'9. Residual Risk'!AS3="5C",
       '9. Residual Risk'!AS3="4A",'9. Residual Risk'!AS3="4B",'9. Residual Risk'!AS3="3A",
       '9. Residual Risk'!AS3="5D",'9. Residual Risk'!AS3="5E",
       '9. Residual Risk'!AS3="4C",'9. Residual Risk'!AS3="4D",'9. Residual Risk'!AS3="4E",
       '9. Residual Risk'!AS3="3B",'9. Residual Risk'!AS3="3C",'9. Residual Risk'!AS3="3D",
       '9. Residual Risk'!AS3="2A",'9. Residual Risk'!AS3="2B",'9. Residual Risk'!AS3="2C",
       '9. Residual Risk'!AS3="1A"),
   '9. Residual Risk'!AS3,"")</f>
        <v/>
      </c>
      <c r="AT3" s="31" t="str">
        <f>IF(OR('9. Residual Risk'!AT3="5A",'9. Residual Risk'!AT3="5B",'9. Residual Risk'!AT3="5C",
       '9. Residual Risk'!AT3="4A",'9. Residual Risk'!AT3="4B",'9. Residual Risk'!AT3="3A",
       '9. Residual Risk'!AT3="5D",'9. Residual Risk'!AT3="5E",
       '9. Residual Risk'!AT3="4C",'9. Residual Risk'!AT3="4D",'9. Residual Risk'!AT3="4E",
       '9. Residual Risk'!AT3="3B",'9. Residual Risk'!AT3="3C",'9. Residual Risk'!AT3="3D",
       '9. Residual Risk'!AT3="2A",'9. Residual Risk'!AT3="2B",'9. Residual Risk'!AT3="2C",
       '9. Residual Risk'!AT3="1A"),
   '9. Residual Risk'!AT3,"")</f>
        <v/>
      </c>
      <c r="AU3" s="31" t="str">
        <f>IF(OR('9. Residual Risk'!AU3="5A",'9. Residual Risk'!AU3="5B",'9. Residual Risk'!AU3="5C",
       '9. Residual Risk'!AU3="4A",'9. Residual Risk'!AU3="4B",'9. Residual Risk'!AU3="3A",
       '9. Residual Risk'!AU3="5D",'9. Residual Risk'!AU3="5E",
       '9. Residual Risk'!AU3="4C",'9. Residual Risk'!AU3="4D",'9. Residual Risk'!AU3="4E",
       '9. Residual Risk'!AU3="3B",'9. Residual Risk'!AU3="3C",'9. Residual Risk'!AU3="3D",
       '9. Residual Risk'!AU3="2A",'9. Residual Risk'!AU3="2B",'9. Residual Risk'!AU3="2C",
       '9. Residual Risk'!AU3="1A"),
   '9. Residual Risk'!AU3,"")</f>
        <v/>
      </c>
      <c r="AV3" s="31" t="str">
        <f>IF(OR('9. Residual Risk'!AV3="5A",'9. Residual Risk'!AV3="5B",'9. Residual Risk'!AV3="5C",
       '9. Residual Risk'!AV3="4A",'9. Residual Risk'!AV3="4B",'9. Residual Risk'!AV3="3A",
       '9. Residual Risk'!AV3="5D",'9. Residual Risk'!AV3="5E",
       '9. Residual Risk'!AV3="4C",'9. Residual Risk'!AV3="4D",'9. Residual Risk'!AV3="4E",
       '9. Residual Risk'!AV3="3B",'9. Residual Risk'!AV3="3C",'9. Residual Risk'!AV3="3D",
       '9. Residual Risk'!AV3="2A",'9. Residual Risk'!AV3="2B",'9. Residual Risk'!AV3="2C",
       '9. Residual Risk'!AV3="1A"),
   '9. Residual Risk'!AV3,"")</f>
        <v/>
      </c>
      <c r="AW3" s="31" t="str">
        <f>IF(OR('9. Residual Risk'!AW3="5A",'9. Residual Risk'!AW3="5B",'9. Residual Risk'!AW3="5C",
       '9. Residual Risk'!AW3="4A",'9. Residual Risk'!AW3="4B",'9. Residual Risk'!AW3="3A",
       '9. Residual Risk'!AW3="5D",'9. Residual Risk'!AW3="5E",
       '9. Residual Risk'!AW3="4C",'9. Residual Risk'!AW3="4D",'9. Residual Risk'!AW3="4E",
       '9. Residual Risk'!AW3="3B",'9. Residual Risk'!AW3="3C",'9. Residual Risk'!AW3="3D",
       '9. Residual Risk'!AW3="2A",'9. Residual Risk'!AW3="2B",'9. Residual Risk'!AW3="2C",
       '9. Residual Risk'!AW3="1A"),
   '9. Residual Risk'!AW3,"")</f>
        <v/>
      </c>
      <c r="AX3" s="31" t="str">
        <f>IF(OR('9. Residual Risk'!AX3="5A",'9. Residual Risk'!AX3="5B",'9. Residual Risk'!AX3="5C",
       '9. Residual Risk'!AX3="4A",'9. Residual Risk'!AX3="4B",'9. Residual Risk'!AX3="3A",
       '9. Residual Risk'!AX3="5D",'9. Residual Risk'!AX3="5E",
       '9. Residual Risk'!AX3="4C",'9. Residual Risk'!AX3="4D",'9. Residual Risk'!AX3="4E",
       '9. Residual Risk'!AX3="3B",'9. Residual Risk'!AX3="3C",'9. Residual Risk'!AX3="3D",
       '9. Residual Risk'!AX3="2A",'9. Residual Risk'!AX3="2B",'9. Residual Risk'!AX3="2C",
       '9. Residual Risk'!AX3="1A"),
   '9. Residual Risk'!AX3,"")</f>
        <v/>
      </c>
      <c r="AY3" s="31" t="str">
        <f>IF(OR('9. Residual Risk'!AY3="5A",'9. Residual Risk'!AY3="5B",'9. Residual Risk'!AY3="5C",
       '9. Residual Risk'!AY3="4A",'9. Residual Risk'!AY3="4B",'9. Residual Risk'!AY3="3A",
       '9. Residual Risk'!AY3="5D",'9. Residual Risk'!AY3="5E",
       '9. Residual Risk'!AY3="4C",'9. Residual Risk'!AY3="4D",'9. Residual Risk'!AY3="4E",
       '9. Residual Risk'!AY3="3B",'9. Residual Risk'!AY3="3C",'9. Residual Risk'!AY3="3D",
       '9. Residual Risk'!AY3="2A",'9. Residual Risk'!AY3="2B",'9. Residual Risk'!AY3="2C",
       '9. Residual Risk'!AY3="1A"),
   '9. Residual Risk'!AY3,"")</f>
        <v/>
      </c>
      <c r="AZ3" s="31" t="str">
        <f>IF(OR('9. Residual Risk'!AZ3="5A",'9. Residual Risk'!AZ3="5B",'9. Residual Risk'!AZ3="5C",
       '9. Residual Risk'!AZ3="4A",'9. Residual Risk'!AZ3="4B",'9. Residual Risk'!AZ3="3A",
       '9. Residual Risk'!AZ3="5D",'9. Residual Risk'!AZ3="5E",
       '9. Residual Risk'!AZ3="4C",'9. Residual Risk'!AZ3="4D",'9. Residual Risk'!AZ3="4E",
       '9. Residual Risk'!AZ3="3B",'9. Residual Risk'!AZ3="3C",'9. Residual Risk'!AZ3="3D",
       '9. Residual Risk'!AZ3="2A",'9. Residual Risk'!AZ3="2B",'9. Residual Risk'!AZ3="2C",
       '9. Residual Risk'!AZ3="1A"),
   '9. Residual Risk'!AZ3,"")</f>
        <v/>
      </c>
      <c r="BA3" s="31" t="str">
        <f>IF(OR('9. Residual Risk'!BA3="5A",'9. Residual Risk'!BA3="5B",'9. Residual Risk'!BA3="5C",
       '9. Residual Risk'!BA3="4A",'9. Residual Risk'!BA3="4B",'9. Residual Risk'!BA3="3A",
       '9. Residual Risk'!BA3="5D",'9. Residual Risk'!BA3="5E",
       '9. Residual Risk'!BA3="4C",'9. Residual Risk'!BA3="4D",'9. Residual Risk'!BA3="4E",
       '9. Residual Risk'!BA3="3B",'9. Residual Risk'!BA3="3C",'9. Residual Risk'!BA3="3D",
       '9. Residual Risk'!BA3="2A",'9. Residual Risk'!BA3="2B",'9. Residual Risk'!BA3="2C",
       '9. Residual Risk'!BA3="1A"),
   '9. Residual Risk'!BA3,"")</f>
        <v/>
      </c>
      <c r="BB3" s="31" t="str">
        <f>IF(OR('9. Residual Risk'!BB3="5A",'9. Residual Risk'!BB3="5B",'9. Residual Risk'!BB3="5C",
       '9. Residual Risk'!BB3="4A",'9. Residual Risk'!BB3="4B",'9. Residual Risk'!BB3="3A",
       '9. Residual Risk'!BB3="5D",'9. Residual Risk'!BB3="5E",
       '9. Residual Risk'!BB3="4C",'9. Residual Risk'!BB3="4D",'9. Residual Risk'!BB3="4E",
       '9. Residual Risk'!BB3="3B",'9. Residual Risk'!BB3="3C",'9. Residual Risk'!BB3="3D",
       '9. Residual Risk'!BB3="2A",'9. Residual Risk'!BB3="2B",'9. Residual Risk'!BB3="2C",
       '9. Residual Risk'!BB3="1A"),
   '9. Residual Risk'!BB3,"")</f>
        <v/>
      </c>
      <c r="BC3" s="31" t="str">
        <f>IF(OR('9. Residual Risk'!BC3="5A",'9. Residual Risk'!BC3="5B",'9. Residual Risk'!BC3="5C",
       '9. Residual Risk'!BC3="4A",'9. Residual Risk'!BC3="4B",'9. Residual Risk'!BC3="3A",
       '9. Residual Risk'!BC3="5D",'9. Residual Risk'!BC3="5E",
       '9. Residual Risk'!BC3="4C",'9. Residual Risk'!BC3="4D",'9. Residual Risk'!BC3="4E",
       '9. Residual Risk'!BC3="3B",'9. Residual Risk'!BC3="3C",'9. Residual Risk'!BC3="3D",
       '9. Residual Risk'!BC3="2A",'9. Residual Risk'!BC3="2B",'9. Residual Risk'!BC3="2C",
       '9. Residual Risk'!BC3="1A"),
   '9. Residual Risk'!BC3,"")</f>
        <v/>
      </c>
      <c r="BD3" s="31" t="str">
        <f>IF(OR('9. Residual Risk'!BD3="5A",'9. Residual Risk'!BD3="5B",'9. Residual Risk'!BD3="5C",
       '9. Residual Risk'!BD3="4A",'9. Residual Risk'!BD3="4B",'9. Residual Risk'!BD3="3A",
       '9. Residual Risk'!BD3="5D",'9. Residual Risk'!BD3="5E",
       '9. Residual Risk'!BD3="4C",'9. Residual Risk'!BD3="4D",'9. Residual Risk'!BD3="4E",
       '9. Residual Risk'!BD3="3B",'9. Residual Risk'!BD3="3C",'9. Residual Risk'!BD3="3D",
       '9. Residual Risk'!BD3="2A",'9. Residual Risk'!BD3="2B",'9. Residual Risk'!BD3="2C",
       '9. Residual Risk'!BD3="1A"),
   '9. Residual Risk'!BD3,"")</f>
        <v/>
      </c>
      <c r="BE3" s="31" t="str">
        <f>IF(OR('9. Residual Risk'!BE3="5A",'9. Residual Risk'!BE3="5B",'9. Residual Risk'!BE3="5C",
       '9. Residual Risk'!BE3="4A",'9. Residual Risk'!BE3="4B",'9. Residual Risk'!BE3="3A",
       '9. Residual Risk'!BE3="5D",'9. Residual Risk'!BE3="5E",
       '9. Residual Risk'!BE3="4C",'9. Residual Risk'!BE3="4D",'9. Residual Risk'!BE3="4E",
       '9. Residual Risk'!BE3="3B",'9. Residual Risk'!BE3="3C",'9. Residual Risk'!BE3="3D",
       '9. Residual Risk'!BE3="2A",'9. Residual Risk'!BE3="2B",'9. Residual Risk'!BE3="2C",
       '9. Residual Risk'!BE3="1A"),
   '9. Residual Risk'!BE3,"")</f>
        <v/>
      </c>
      <c r="BF3" s="31" t="str">
        <f>IF(OR('9. Residual Risk'!BF3="5A",'9. Residual Risk'!BF3="5B",'9. Residual Risk'!BF3="5C",
       '9. Residual Risk'!BF3="4A",'9. Residual Risk'!BF3="4B",'9. Residual Risk'!BF3="3A",
       '9. Residual Risk'!BF3="5D",'9. Residual Risk'!BF3="5E",
       '9. Residual Risk'!BF3="4C",'9. Residual Risk'!BF3="4D",'9. Residual Risk'!BF3="4E",
       '9. Residual Risk'!BF3="3B",'9. Residual Risk'!BF3="3C",'9. Residual Risk'!BF3="3D",
       '9. Residual Risk'!BF3="2A",'9. Residual Risk'!BF3="2B",'9. Residual Risk'!BF3="2C",
       '9. Residual Risk'!BF3="1A"),
   '9. Residual Risk'!BF3,"")</f>
        <v/>
      </c>
      <c r="BG3" s="31" t="str">
        <f>IF(OR('9. Residual Risk'!BG3="5A",'9. Residual Risk'!BG3="5B",'9. Residual Risk'!BG3="5C",
       '9. Residual Risk'!BG3="4A",'9. Residual Risk'!BG3="4B",'9. Residual Risk'!BG3="3A",
       '9. Residual Risk'!BG3="5D",'9. Residual Risk'!BG3="5E",
       '9. Residual Risk'!BG3="4C",'9. Residual Risk'!BG3="4D",'9. Residual Risk'!BG3="4E",
       '9. Residual Risk'!BG3="3B",'9. Residual Risk'!BG3="3C",'9. Residual Risk'!BG3="3D",
       '9. Residual Risk'!BG3="2A",'9. Residual Risk'!BG3="2B",'9. Residual Risk'!BG3="2C",
       '9. Residual Risk'!BG3="1A"),
   '9. Residual Risk'!BG3,"")</f>
        <v/>
      </c>
      <c r="BH3" s="31" t="str">
        <f>IF(OR('9. Residual Risk'!BH3="5A",'9. Residual Risk'!BH3="5B",'9. Residual Risk'!BH3="5C",
       '9. Residual Risk'!BH3="4A",'9. Residual Risk'!BH3="4B",'9. Residual Risk'!BH3="3A",
       '9. Residual Risk'!BH3="5D",'9. Residual Risk'!BH3="5E",
       '9. Residual Risk'!BH3="4C",'9. Residual Risk'!BH3="4D",'9. Residual Risk'!BH3="4E",
       '9. Residual Risk'!BH3="3B",'9. Residual Risk'!BH3="3C",'9. Residual Risk'!BH3="3D",
       '9. Residual Risk'!BH3="2A",'9. Residual Risk'!BH3="2B",'9. Residual Risk'!BH3="2C",
       '9. Residual Risk'!BH3="1A"),
   '9. Residual Risk'!BH3,"")</f>
        <v/>
      </c>
      <c r="BI3" s="31" t="str">
        <f>IF(OR('9. Residual Risk'!BI3="5A",'9. Residual Risk'!BI3="5B",'9. Residual Risk'!BI3="5C",
       '9. Residual Risk'!BI3="4A",'9. Residual Risk'!BI3="4B",'9. Residual Risk'!BI3="3A",
       '9. Residual Risk'!BI3="5D",'9. Residual Risk'!BI3="5E",
       '9. Residual Risk'!BI3="4C",'9. Residual Risk'!BI3="4D",'9. Residual Risk'!BI3="4E",
       '9. Residual Risk'!BI3="3B",'9. Residual Risk'!BI3="3C",'9. Residual Risk'!BI3="3D",
       '9. Residual Risk'!BI3="2A",'9. Residual Risk'!BI3="2B",'9. Residual Risk'!BI3="2C",
       '9. Residual Risk'!BI3="1A"),
   '9. Residual Risk'!BI3,"")</f>
        <v/>
      </c>
      <c r="BJ3" s="31" t="str">
        <f>IF(OR('9. Residual Risk'!BJ3="5A",'9. Residual Risk'!BJ3="5B",'9. Residual Risk'!BJ3="5C",
       '9. Residual Risk'!BJ3="4A",'9. Residual Risk'!BJ3="4B",'9. Residual Risk'!BJ3="3A",
       '9. Residual Risk'!BJ3="5D",'9. Residual Risk'!BJ3="5E",
       '9. Residual Risk'!BJ3="4C",'9. Residual Risk'!BJ3="4D",'9. Residual Risk'!BJ3="4E",
       '9. Residual Risk'!BJ3="3B",'9. Residual Risk'!BJ3="3C",'9. Residual Risk'!BJ3="3D",
       '9. Residual Risk'!BJ3="2A",'9. Residual Risk'!BJ3="2B",'9. Residual Risk'!BJ3="2C",
       '9. Residual Risk'!BJ3="1A"),
   '9. Residual Risk'!BJ3,"")</f>
        <v/>
      </c>
      <c r="BK3" s="31" t="str">
        <f>IF(OR('9. Residual Risk'!BK3="5A",'9. Residual Risk'!BK3="5B",'9. Residual Risk'!BK3="5C",
       '9. Residual Risk'!BK3="4A",'9. Residual Risk'!BK3="4B",'9. Residual Risk'!BK3="3A",
       '9. Residual Risk'!BK3="5D",'9. Residual Risk'!BK3="5E",
       '9. Residual Risk'!BK3="4C",'9. Residual Risk'!BK3="4D",'9. Residual Risk'!BK3="4E",
       '9. Residual Risk'!BK3="3B",'9. Residual Risk'!BK3="3C",'9. Residual Risk'!BK3="3D",
       '9. Residual Risk'!BK3="2A",'9. Residual Risk'!BK3="2B",'9. Residual Risk'!BK3="2C",
       '9. Residual Risk'!BK3="1A"),
   '9. Residual Risk'!BK3,"")</f>
        <v/>
      </c>
      <c r="BL3" s="31" t="str">
        <f>IF(OR('9. Residual Risk'!BL3="5A",'9. Residual Risk'!BL3="5B",'9. Residual Risk'!BL3="5C",
       '9. Residual Risk'!BL3="4A",'9. Residual Risk'!BL3="4B",'9. Residual Risk'!BL3="3A",
       '9. Residual Risk'!BL3="5D",'9. Residual Risk'!BL3="5E",
       '9. Residual Risk'!BL3="4C",'9. Residual Risk'!BL3="4D",'9. Residual Risk'!BL3="4E",
       '9. Residual Risk'!BL3="3B",'9. Residual Risk'!BL3="3C",'9. Residual Risk'!BL3="3D",
       '9. Residual Risk'!BL3="2A",'9. Residual Risk'!BL3="2B",'9. Residual Risk'!BL3="2C",
       '9. Residual Risk'!BL3="1A"),
   '9. Residual Risk'!BL3,"")</f>
        <v/>
      </c>
      <c r="BM3" s="31" t="str">
        <f>IF(OR('9. Residual Risk'!BM3="5A",'9. Residual Risk'!BM3="5B",'9. Residual Risk'!BM3="5C",
       '9. Residual Risk'!BM3="4A",'9. Residual Risk'!BM3="4B",'9. Residual Risk'!BM3="3A",
       '9. Residual Risk'!BM3="5D",'9. Residual Risk'!BM3="5E",
       '9. Residual Risk'!BM3="4C",'9. Residual Risk'!BM3="4D",'9. Residual Risk'!BM3="4E",
       '9. Residual Risk'!BM3="3B",'9. Residual Risk'!BM3="3C",'9. Residual Risk'!BM3="3D",
       '9. Residual Risk'!BM3="2A",'9. Residual Risk'!BM3="2B",'9. Residual Risk'!BM3="2C",
       '9. Residual Risk'!BM3="1A"),
   '9. Residual Risk'!BM3,"")</f>
        <v/>
      </c>
      <c r="BN3" s="31" t="str">
        <f>IF(OR('9. Residual Risk'!BN3="5A",'9. Residual Risk'!BN3="5B",'9. Residual Risk'!BN3="5C",
       '9. Residual Risk'!BN3="4A",'9. Residual Risk'!BN3="4B",'9. Residual Risk'!BN3="3A",
       '9. Residual Risk'!BN3="5D",'9. Residual Risk'!BN3="5E",
       '9. Residual Risk'!BN3="4C",'9. Residual Risk'!BN3="4D",'9. Residual Risk'!BN3="4E",
       '9. Residual Risk'!BN3="3B",'9. Residual Risk'!BN3="3C",'9. Residual Risk'!BN3="3D",
       '9. Residual Risk'!BN3="2A",'9. Residual Risk'!BN3="2B",'9. Residual Risk'!BN3="2C",
       '9. Residual Risk'!BN3="1A"),
   '9. Residual Risk'!BN3,"")</f>
        <v/>
      </c>
      <c r="BO3" s="31" t="str">
        <f>IF(OR('9. Residual Risk'!BO3="5A",'9. Residual Risk'!BO3="5B",'9. Residual Risk'!BO3="5C",
       '9. Residual Risk'!BO3="4A",'9. Residual Risk'!BO3="4B",'9. Residual Risk'!BO3="3A",
       '9. Residual Risk'!BO3="5D",'9. Residual Risk'!BO3="5E",
       '9. Residual Risk'!BO3="4C",'9. Residual Risk'!BO3="4D",'9. Residual Risk'!BO3="4E",
       '9. Residual Risk'!BO3="3B",'9. Residual Risk'!BO3="3C",'9. Residual Risk'!BO3="3D",
       '9. Residual Risk'!BO3="2A",'9. Residual Risk'!BO3="2B",'9. Residual Risk'!BO3="2C",
       '9. Residual Risk'!BO3="1A"),
   '9. Residual Risk'!BO3,"")</f>
        <v/>
      </c>
      <c r="BP3" s="31" t="str">
        <f>IF(OR('9. Residual Risk'!BP3="5A",'9. Residual Risk'!BP3="5B",'9. Residual Risk'!BP3="5C",
       '9. Residual Risk'!BP3="4A",'9. Residual Risk'!BP3="4B",'9. Residual Risk'!BP3="3A",
       '9. Residual Risk'!BP3="5D",'9. Residual Risk'!BP3="5E",
       '9. Residual Risk'!BP3="4C",'9. Residual Risk'!BP3="4D",'9. Residual Risk'!BP3="4E",
       '9. Residual Risk'!BP3="3B",'9. Residual Risk'!BP3="3C",'9. Residual Risk'!BP3="3D",
       '9. Residual Risk'!BP3="2A",'9. Residual Risk'!BP3="2B",'9. Residual Risk'!BP3="2C",
       '9. Residual Risk'!BP3="1A"),
   '9. Residual Risk'!BP3,"")</f>
        <v/>
      </c>
      <c r="BQ3" s="222" t="str">
        <f>IF(OR('9. Residual Risk'!BQ3="5A",'9. Residual Risk'!BQ3="5B",'9. Residual Risk'!BQ3="5C",
       '9. Residual Risk'!BQ3="4A",'9. Residual Risk'!BQ3="4B",'9. Residual Risk'!BQ3="3A",
       '9. Residual Risk'!BQ3="5D",'9. Residual Risk'!BQ3="5E",
       '9. Residual Risk'!BQ3="4C",'9. Residual Risk'!BQ3="4D",'9. Residual Risk'!BQ3="4E",
       '9. Residual Risk'!BQ3="3B",'9. Residual Risk'!BQ3="3C",'9. Residual Risk'!BQ3="3D",
       '9. Residual Risk'!BQ3="2A",'9. Residual Risk'!BQ3="2B",'9. Residual Risk'!BQ3="2C",
       '9. Residual Risk'!BQ3="1A"),
   '9. Residual Risk'!BQ3,"")</f>
        <v/>
      </c>
      <c r="BR3" s="152"/>
      <c r="BS3" s="159"/>
      <c r="BT3" s="219"/>
      <c r="BU3" s="219"/>
    </row>
    <row r="4" spans="1:73" ht="134.5" customHeight="1" thickBot="1" x14ac:dyDescent="0.4">
      <c r="A4" s="219"/>
      <c r="B4" s="212" t="s">
        <v>903</v>
      </c>
      <c r="C4" s="221" t="str">
        <f>IF(OR('9. Residual Risk'!C4="5A",'9. Residual Risk'!C4="5B",'9. Residual Risk'!C4="5C",
       '9. Residual Risk'!C4="4A",'9. Residual Risk'!C4="4B",'9. Residual Risk'!C4="3A",
       '9. Residual Risk'!C4="5D",'9. Residual Risk'!C4="5E",
       '9. Residual Risk'!C4="4C",'9. Residual Risk'!C4="4D",'9. Residual Risk'!C4="4E",
       '9. Residual Risk'!C4="3B",'9. Residual Risk'!C4="3C",'9. Residual Risk'!C4="3D",
       '9. Residual Risk'!C4="2A",'9. Residual Risk'!C4="2B",'9. Residual Risk'!C4="2C",
       '9. Residual Risk'!C4="1A"),
   '9. Residual Risk'!C4,"")</f>
        <v/>
      </c>
      <c r="D4" s="31" t="str">
        <f>IF(OR('9. Residual Risk'!D4="5A",'9. Residual Risk'!D4="5B",'9. Residual Risk'!D4="5C",
       '9. Residual Risk'!D4="4A",'9. Residual Risk'!D4="4B",'9. Residual Risk'!D4="3A",
       '9. Residual Risk'!D4="5D",'9. Residual Risk'!D4="5E",
       '9. Residual Risk'!D4="4C",'9. Residual Risk'!D4="4D",'9. Residual Risk'!D4="4E",
       '9. Residual Risk'!D4="3B",'9. Residual Risk'!D4="3C",'9. Residual Risk'!D4="3D",
       '9. Residual Risk'!D4="2A",'9. Residual Risk'!D4="2B",'9. Residual Risk'!D4="2C",
       '9. Residual Risk'!D4="1A"),
   '9. Residual Risk'!D4,"")</f>
        <v/>
      </c>
      <c r="E4" s="31" t="str">
        <f>IF(OR('9. Residual Risk'!E4="5A",'9. Residual Risk'!E4="5B",'9. Residual Risk'!E4="5C",
       '9. Residual Risk'!E4="4A",'9. Residual Risk'!E4="4B",'9. Residual Risk'!E4="3A",
       '9. Residual Risk'!E4="5D",'9. Residual Risk'!E4="5E",
       '9. Residual Risk'!E4="4C",'9. Residual Risk'!E4="4D",'9. Residual Risk'!E4="4E",
       '9. Residual Risk'!E4="3B",'9. Residual Risk'!E4="3C",'9. Residual Risk'!E4="3D",
       '9. Residual Risk'!E4="2A",'9. Residual Risk'!E4="2B",'9. Residual Risk'!E4="2C",
       '9. Residual Risk'!E4="1A"),
   '9. Residual Risk'!E4,"")</f>
        <v/>
      </c>
      <c r="F4" s="31" t="str">
        <f>IF(OR('9. Residual Risk'!F4="5A",'9. Residual Risk'!F4="5B",'9. Residual Risk'!F4="5C",
       '9. Residual Risk'!F4="4A",'9. Residual Risk'!F4="4B",'9. Residual Risk'!F4="3A",
       '9. Residual Risk'!F4="5D",'9. Residual Risk'!F4="5E",
       '9. Residual Risk'!F4="4C",'9. Residual Risk'!F4="4D",'9. Residual Risk'!F4="4E",
       '9. Residual Risk'!F4="3B",'9. Residual Risk'!F4="3C",'9. Residual Risk'!F4="3D",
       '9. Residual Risk'!F4="2A",'9. Residual Risk'!F4="2B",'9. Residual Risk'!F4="2C",
       '9. Residual Risk'!F4="1A"),
   '9. Residual Risk'!F4,"")</f>
        <v/>
      </c>
      <c r="G4" s="31" t="str">
        <f>IF(OR('9. Residual Risk'!G4="5A",'9. Residual Risk'!G4="5B",'9. Residual Risk'!G4="5C",
       '9. Residual Risk'!G4="4A",'9. Residual Risk'!G4="4B",'9. Residual Risk'!G4="3A",
       '9. Residual Risk'!G4="5D",'9. Residual Risk'!G4="5E",
       '9. Residual Risk'!G4="4C",'9. Residual Risk'!G4="4D",'9. Residual Risk'!G4="4E",
       '9. Residual Risk'!G4="3B",'9. Residual Risk'!G4="3C",'9. Residual Risk'!G4="3D",
       '9. Residual Risk'!G4="2A",'9. Residual Risk'!G4="2B",'9. Residual Risk'!G4="2C",
       '9. Residual Risk'!G4="1A"),
   '9. Residual Risk'!G4,"")</f>
        <v/>
      </c>
      <c r="H4" s="31" t="str">
        <f>IF(OR('9. Residual Risk'!H4="5A",'9. Residual Risk'!H4="5B",'9. Residual Risk'!H4="5C",
       '9. Residual Risk'!H4="4A",'9. Residual Risk'!H4="4B",'9. Residual Risk'!H4="3A",
       '9. Residual Risk'!H4="5D",'9. Residual Risk'!H4="5E",
       '9. Residual Risk'!H4="4C",'9. Residual Risk'!H4="4D",'9. Residual Risk'!H4="4E",
       '9. Residual Risk'!H4="3B",'9. Residual Risk'!H4="3C",'9. Residual Risk'!H4="3D",
       '9. Residual Risk'!H4="2A",'9. Residual Risk'!H4="2B",'9. Residual Risk'!H4="2C",
       '9. Residual Risk'!H4="1A"),
   '9. Residual Risk'!H4,"")</f>
        <v/>
      </c>
      <c r="I4" s="31" t="str">
        <f>IF(OR('9. Residual Risk'!I4="5A",'9. Residual Risk'!I4="5B",'9. Residual Risk'!I4="5C",
       '9. Residual Risk'!I4="4A",'9. Residual Risk'!I4="4B",'9. Residual Risk'!I4="3A",
       '9. Residual Risk'!I4="5D",'9. Residual Risk'!I4="5E",
       '9. Residual Risk'!I4="4C",'9. Residual Risk'!I4="4D",'9. Residual Risk'!I4="4E",
       '9. Residual Risk'!I4="3B",'9. Residual Risk'!I4="3C",'9. Residual Risk'!I4="3D",
       '9. Residual Risk'!I4="2A",'9. Residual Risk'!I4="2B",'9. Residual Risk'!I4="2C",
       '9. Residual Risk'!I4="1A"),
   '9. Residual Risk'!I4,"")</f>
        <v/>
      </c>
      <c r="J4" s="31" t="str">
        <f>IF(OR('9. Residual Risk'!J4="5A",'9. Residual Risk'!J4="5B",'9. Residual Risk'!J4="5C",
       '9. Residual Risk'!J4="4A",'9. Residual Risk'!J4="4B",'9. Residual Risk'!J4="3A",
       '9. Residual Risk'!J4="5D",'9. Residual Risk'!J4="5E",
       '9. Residual Risk'!J4="4C",'9. Residual Risk'!J4="4D",'9. Residual Risk'!J4="4E",
       '9. Residual Risk'!J4="3B",'9. Residual Risk'!J4="3C",'9. Residual Risk'!J4="3D",
       '9. Residual Risk'!J4="2A",'9. Residual Risk'!J4="2B",'9. Residual Risk'!J4="2C",
       '9. Residual Risk'!J4="1A"),
   '9. Residual Risk'!J4,"")</f>
        <v/>
      </c>
      <c r="K4" s="31" t="str">
        <f>IF(OR('9. Residual Risk'!K4="5A",'9. Residual Risk'!K4="5B",'9. Residual Risk'!K4="5C",
       '9. Residual Risk'!K4="4A",'9. Residual Risk'!K4="4B",'9. Residual Risk'!K4="3A",
       '9. Residual Risk'!K4="5D",'9. Residual Risk'!K4="5E",
       '9. Residual Risk'!K4="4C",'9. Residual Risk'!K4="4D",'9. Residual Risk'!K4="4E",
       '9. Residual Risk'!K4="3B",'9. Residual Risk'!K4="3C",'9. Residual Risk'!K4="3D",
       '9. Residual Risk'!K4="2A",'9. Residual Risk'!K4="2B",'9. Residual Risk'!K4="2C",
       '9. Residual Risk'!K4="1A"),
   '9. Residual Risk'!K4,"")</f>
        <v/>
      </c>
      <c r="L4" s="31" t="str">
        <f>IF(OR('9. Residual Risk'!L4="5A",'9. Residual Risk'!L4="5B",'9. Residual Risk'!L4="5C",
       '9. Residual Risk'!L4="4A",'9. Residual Risk'!L4="4B",'9. Residual Risk'!L4="3A",
       '9. Residual Risk'!L4="5D",'9. Residual Risk'!L4="5E",
       '9. Residual Risk'!L4="4C",'9. Residual Risk'!L4="4D",'9. Residual Risk'!L4="4E",
       '9. Residual Risk'!L4="3B",'9. Residual Risk'!L4="3C",'9. Residual Risk'!L4="3D",
       '9. Residual Risk'!L4="2A",'9. Residual Risk'!L4="2B",'9. Residual Risk'!L4="2C",
       '9. Residual Risk'!L4="1A"),
   '9. Residual Risk'!L4,"")</f>
        <v/>
      </c>
      <c r="M4" s="31" t="str">
        <f>IF(OR('9. Residual Risk'!M4="5A",'9. Residual Risk'!M4="5B",'9. Residual Risk'!M4="5C",
       '9. Residual Risk'!M4="4A",'9. Residual Risk'!M4="4B",'9. Residual Risk'!M4="3A",
       '9. Residual Risk'!M4="5D",'9. Residual Risk'!M4="5E",
       '9. Residual Risk'!M4="4C",'9. Residual Risk'!M4="4D",'9. Residual Risk'!M4="4E",
       '9. Residual Risk'!M4="3B",'9. Residual Risk'!M4="3C",'9. Residual Risk'!M4="3D",
       '9. Residual Risk'!M4="2A",'9. Residual Risk'!M4="2B",'9. Residual Risk'!M4="2C",
       '9. Residual Risk'!M4="1A"),
   '9. Residual Risk'!M4,"")</f>
        <v/>
      </c>
      <c r="N4" s="31" t="str">
        <f>IF(OR('9. Residual Risk'!N4="5A",'9. Residual Risk'!N4="5B",'9. Residual Risk'!N4="5C",
       '9. Residual Risk'!N4="4A",'9. Residual Risk'!N4="4B",'9. Residual Risk'!N4="3A",
       '9. Residual Risk'!N4="5D",'9. Residual Risk'!N4="5E",
       '9. Residual Risk'!N4="4C",'9. Residual Risk'!N4="4D",'9. Residual Risk'!N4="4E",
       '9. Residual Risk'!N4="3B",'9. Residual Risk'!N4="3C",'9. Residual Risk'!N4="3D",
       '9. Residual Risk'!N4="2A",'9. Residual Risk'!N4="2B",'9. Residual Risk'!N4="2C",
       '9. Residual Risk'!N4="1A"),
   '9. Residual Risk'!N4,"")</f>
        <v/>
      </c>
      <c r="O4" s="31" t="str">
        <f>IF(OR('9. Residual Risk'!O4="5A",'9. Residual Risk'!O4="5B",'9. Residual Risk'!O4="5C",
       '9. Residual Risk'!O4="4A",'9. Residual Risk'!O4="4B",'9. Residual Risk'!O4="3A",
       '9. Residual Risk'!O4="5D",'9. Residual Risk'!O4="5E",
       '9. Residual Risk'!O4="4C",'9. Residual Risk'!O4="4D",'9. Residual Risk'!O4="4E",
       '9. Residual Risk'!O4="3B",'9. Residual Risk'!O4="3C",'9. Residual Risk'!O4="3D",
       '9. Residual Risk'!O4="2A",'9. Residual Risk'!O4="2B",'9. Residual Risk'!O4="2C",
       '9. Residual Risk'!O4="1A"),
   '9. Residual Risk'!O4,"")</f>
        <v/>
      </c>
      <c r="P4" s="31" t="str">
        <f>IF(OR('9. Residual Risk'!P4="5A",'9. Residual Risk'!P4="5B",'9. Residual Risk'!P4="5C",
       '9. Residual Risk'!P4="4A",'9. Residual Risk'!P4="4B",'9. Residual Risk'!P4="3A",
       '9. Residual Risk'!P4="5D",'9. Residual Risk'!P4="5E",
       '9. Residual Risk'!P4="4C",'9. Residual Risk'!P4="4D",'9. Residual Risk'!P4="4E",
       '9. Residual Risk'!P4="3B",'9. Residual Risk'!P4="3C",'9. Residual Risk'!P4="3D",
       '9. Residual Risk'!P4="2A",'9. Residual Risk'!P4="2B",'9. Residual Risk'!P4="2C",
       '9. Residual Risk'!P4="1A"),
   '9. Residual Risk'!P4,"")</f>
        <v/>
      </c>
      <c r="Q4" s="31" t="str">
        <f>IF(OR('9. Residual Risk'!Q4="5A",'9. Residual Risk'!Q4="5B",'9. Residual Risk'!Q4="5C",
       '9. Residual Risk'!Q4="4A",'9. Residual Risk'!Q4="4B",'9. Residual Risk'!Q4="3A",
       '9. Residual Risk'!Q4="5D",'9. Residual Risk'!Q4="5E",
       '9. Residual Risk'!Q4="4C",'9. Residual Risk'!Q4="4D",'9. Residual Risk'!Q4="4E",
       '9. Residual Risk'!Q4="3B",'9. Residual Risk'!Q4="3C",'9. Residual Risk'!Q4="3D",
       '9. Residual Risk'!Q4="2A",'9. Residual Risk'!Q4="2B",'9. Residual Risk'!Q4="2C",
       '9. Residual Risk'!Q4="1A"),
   '9. Residual Risk'!Q4,"")</f>
        <v/>
      </c>
      <c r="R4" s="31" t="str">
        <f>IF(OR('9. Residual Risk'!R4="5A",'9. Residual Risk'!R4="5B",'9. Residual Risk'!R4="5C",
       '9. Residual Risk'!R4="4A",'9. Residual Risk'!R4="4B",'9. Residual Risk'!R4="3A",
       '9. Residual Risk'!R4="5D",'9. Residual Risk'!R4="5E",
       '9. Residual Risk'!R4="4C",'9. Residual Risk'!R4="4D",'9. Residual Risk'!R4="4E",
       '9. Residual Risk'!R4="3B",'9. Residual Risk'!R4="3C",'9. Residual Risk'!R4="3D",
       '9. Residual Risk'!R4="2A",'9. Residual Risk'!R4="2B",'9. Residual Risk'!R4="2C",
       '9. Residual Risk'!R4="1A"),
   '9. Residual Risk'!R4,"")</f>
        <v/>
      </c>
      <c r="S4" s="31" t="str">
        <f>IF(OR('9. Residual Risk'!S4="5A",'9. Residual Risk'!S4="5B",'9. Residual Risk'!S4="5C",
       '9. Residual Risk'!S4="4A",'9. Residual Risk'!S4="4B",'9. Residual Risk'!S4="3A",
       '9. Residual Risk'!S4="5D",'9. Residual Risk'!S4="5E",
       '9. Residual Risk'!S4="4C",'9. Residual Risk'!S4="4D",'9. Residual Risk'!S4="4E",
       '9. Residual Risk'!S4="3B",'9. Residual Risk'!S4="3C",'9. Residual Risk'!S4="3D",
       '9. Residual Risk'!S4="2A",'9. Residual Risk'!S4="2B",'9. Residual Risk'!S4="2C",
       '9. Residual Risk'!S4="1A"),
   '9. Residual Risk'!S4,"")</f>
        <v/>
      </c>
      <c r="T4" s="31" t="str">
        <f>IF(OR('9. Residual Risk'!T4="5A",'9. Residual Risk'!T4="5B",'9. Residual Risk'!T4="5C",
       '9. Residual Risk'!T4="4A",'9. Residual Risk'!T4="4B",'9. Residual Risk'!T4="3A",
       '9. Residual Risk'!T4="5D",'9. Residual Risk'!T4="5E",
       '9. Residual Risk'!T4="4C",'9. Residual Risk'!T4="4D",'9. Residual Risk'!T4="4E",
       '9. Residual Risk'!T4="3B",'9. Residual Risk'!T4="3C",'9. Residual Risk'!T4="3D",
       '9. Residual Risk'!T4="2A",'9. Residual Risk'!T4="2B",'9. Residual Risk'!T4="2C",
       '9. Residual Risk'!T4="1A"),
   '9. Residual Risk'!T4,"")</f>
        <v/>
      </c>
      <c r="U4" s="31" t="str">
        <f>IF(OR('9. Residual Risk'!U4="5A",'9. Residual Risk'!U4="5B",'9. Residual Risk'!U4="5C",
       '9. Residual Risk'!U4="4A",'9. Residual Risk'!U4="4B",'9. Residual Risk'!U4="3A",
       '9. Residual Risk'!U4="5D",'9. Residual Risk'!U4="5E",
       '9. Residual Risk'!U4="4C",'9. Residual Risk'!U4="4D",'9. Residual Risk'!U4="4E",
       '9. Residual Risk'!U4="3B",'9. Residual Risk'!U4="3C",'9. Residual Risk'!U4="3D",
       '9. Residual Risk'!U4="2A",'9. Residual Risk'!U4="2B",'9. Residual Risk'!U4="2C",
       '9. Residual Risk'!U4="1A"),
   '9. Residual Risk'!U4,"")</f>
        <v>2C</v>
      </c>
      <c r="V4" s="31" t="str">
        <f>IF(OR('9. Residual Risk'!V4="5A",'9. Residual Risk'!V4="5B",'9. Residual Risk'!V4="5C",
       '9. Residual Risk'!V4="4A",'9. Residual Risk'!V4="4B",'9. Residual Risk'!V4="3A",
       '9. Residual Risk'!V4="5D",'9. Residual Risk'!V4="5E",
       '9. Residual Risk'!V4="4C",'9. Residual Risk'!V4="4D",'9. Residual Risk'!V4="4E",
       '9. Residual Risk'!V4="3B",'9. Residual Risk'!V4="3C",'9. Residual Risk'!V4="3D",
       '9. Residual Risk'!V4="2A",'9. Residual Risk'!V4="2B",'9. Residual Risk'!V4="2C",
       '9. Residual Risk'!V4="1A"),
   '9. Residual Risk'!V4,"")</f>
        <v/>
      </c>
      <c r="W4" s="31" t="str">
        <f>IF(OR('9. Residual Risk'!W4="5A",'9. Residual Risk'!W4="5B",'9. Residual Risk'!W4="5C",
       '9. Residual Risk'!W4="4A",'9. Residual Risk'!W4="4B",'9. Residual Risk'!W4="3A",
       '9. Residual Risk'!W4="5D",'9. Residual Risk'!W4="5E",
       '9. Residual Risk'!W4="4C",'9. Residual Risk'!W4="4D",'9. Residual Risk'!W4="4E",
       '9. Residual Risk'!W4="3B",'9. Residual Risk'!W4="3C",'9. Residual Risk'!W4="3D",
       '9. Residual Risk'!W4="2A",'9. Residual Risk'!W4="2B",'9. Residual Risk'!W4="2C",
       '9. Residual Risk'!W4="1A"),
   '9. Residual Risk'!W4,"")</f>
        <v/>
      </c>
      <c r="X4" s="31" t="str">
        <f>IF(OR('9. Residual Risk'!X4="5A",'9. Residual Risk'!X4="5B",'9. Residual Risk'!X4="5C",
       '9. Residual Risk'!X4="4A",'9. Residual Risk'!X4="4B",'9. Residual Risk'!X4="3A",
       '9. Residual Risk'!X4="5D",'9. Residual Risk'!X4="5E",
       '9. Residual Risk'!X4="4C",'9. Residual Risk'!X4="4D",'9. Residual Risk'!X4="4E",
       '9. Residual Risk'!X4="3B",'9. Residual Risk'!X4="3C",'9. Residual Risk'!X4="3D",
       '9. Residual Risk'!X4="2A",'9. Residual Risk'!X4="2B",'9. Residual Risk'!X4="2C",
       '9. Residual Risk'!X4="1A"),
   '9. Residual Risk'!X4,"")</f>
        <v/>
      </c>
      <c r="Y4" s="31" t="str">
        <f>IF(OR('9. Residual Risk'!Y4="5A",'9. Residual Risk'!Y4="5B",'9. Residual Risk'!Y4="5C",
       '9. Residual Risk'!Y4="4A",'9. Residual Risk'!Y4="4B",'9. Residual Risk'!Y4="3A",
       '9. Residual Risk'!Y4="5D",'9. Residual Risk'!Y4="5E",
       '9. Residual Risk'!Y4="4C",'9. Residual Risk'!Y4="4D",'9. Residual Risk'!Y4="4E",
       '9. Residual Risk'!Y4="3B",'9. Residual Risk'!Y4="3C",'9. Residual Risk'!Y4="3D",
       '9. Residual Risk'!Y4="2A",'9. Residual Risk'!Y4="2B",'9. Residual Risk'!Y4="2C",
       '9. Residual Risk'!Y4="1A"),
   '9. Residual Risk'!Y4,"")</f>
        <v/>
      </c>
      <c r="Z4" s="31" t="str">
        <f>IF(OR('9. Residual Risk'!Z4="5A",'9. Residual Risk'!Z4="5B",'9. Residual Risk'!Z4="5C",
       '9. Residual Risk'!Z4="4A",'9. Residual Risk'!Z4="4B",'9. Residual Risk'!Z4="3A",
       '9. Residual Risk'!Z4="5D",'9. Residual Risk'!Z4="5E",
       '9. Residual Risk'!Z4="4C",'9. Residual Risk'!Z4="4D",'9. Residual Risk'!Z4="4E",
       '9. Residual Risk'!Z4="3B",'9. Residual Risk'!Z4="3C",'9. Residual Risk'!Z4="3D",
       '9. Residual Risk'!Z4="2A",'9. Residual Risk'!Z4="2B",'9. Residual Risk'!Z4="2C",
       '9. Residual Risk'!Z4="1A"),
   '9. Residual Risk'!Z4,"")</f>
        <v/>
      </c>
      <c r="AA4" s="31" t="str">
        <f>IF(OR('9. Residual Risk'!AA4="5A",'9. Residual Risk'!AA4="5B",'9. Residual Risk'!AA4="5C",
       '9. Residual Risk'!AA4="4A",'9. Residual Risk'!AA4="4B",'9. Residual Risk'!AA4="3A",
       '9. Residual Risk'!AA4="5D",'9. Residual Risk'!AA4="5E",
       '9. Residual Risk'!AA4="4C",'9. Residual Risk'!AA4="4D",'9. Residual Risk'!AA4="4E",
       '9. Residual Risk'!AA4="3B",'9. Residual Risk'!AA4="3C",'9. Residual Risk'!AA4="3D",
       '9. Residual Risk'!AA4="2A",'9. Residual Risk'!AA4="2B",'9. Residual Risk'!AA4="2C",
       '9. Residual Risk'!AA4="1A"),
   '9. Residual Risk'!AA4,"")</f>
        <v/>
      </c>
      <c r="AB4" s="31" t="str">
        <f>IF(OR('9. Residual Risk'!AB4="5A",'9. Residual Risk'!AB4="5B",'9. Residual Risk'!AB4="5C",
       '9. Residual Risk'!AB4="4A",'9. Residual Risk'!AB4="4B",'9. Residual Risk'!AB4="3A",
       '9. Residual Risk'!AB4="5D",'9. Residual Risk'!AB4="5E",
       '9. Residual Risk'!AB4="4C",'9. Residual Risk'!AB4="4D",'9. Residual Risk'!AB4="4E",
       '9. Residual Risk'!AB4="3B",'9. Residual Risk'!AB4="3C",'9. Residual Risk'!AB4="3D",
       '9. Residual Risk'!AB4="2A",'9. Residual Risk'!AB4="2B",'9. Residual Risk'!AB4="2C",
       '9. Residual Risk'!AB4="1A"),
   '9. Residual Risk'!AB4,"")</f>
        <v/>
      </c>
      <c r="AC4" s="31" t="str">
        <f>IF(OR('9. Residual Risk'!AC4="5A",'9. Residual Risk'!AC4="5B",'9. Residual Risk'!AC4="5C",
       '9. Residual Risk'!AC4="4A",'9. Residual Risk'!AC4="4B",'9. Residual Risk'!AC4="3A",
       '9. Residual Risk'!AC4="5D",'9. Residual Risk'!AC4="5E",
       '9. Residual Risk'!AC4="4C",'9. Residual Risk'!AC4="4D",'9. Residual Risk'!AC4="4E",
       '9. Residual Risk'!AC4="3B",'9. Residual Risk'!AC4="3C",'9. Residual Risk'!AC4="3D",
       '9. Residual Risk'!AC4="2A",'9. Residual Risk'!AC4="2B",'9. Residual Risk'!AC4="2C",
       '9. Residual Risk'!AC4="1A"),
   '9. Residual Risk'!AC4,"")</f>
        <v/>
      </c>
      <c r="AD4" s="31" t="str">
        <f>IF(OR('9. Residual Risk'!AD4="5A",'9. Residual Risk'!AD4="5B",'9. Residual Risk'!AD4="5C",
       '9. Residual Risk'!AD4="4A",'9. Residual Risk'!AD4="4B",'9. Residual Risk'!AD4="3A",
       '9. Residual Risk'!AD4="5D",'9. Residual Risk'!AD4="5E",
       '9. Residual Risk'!AD4="4C",'9. Residual Risk'!AD4="4D",'9. Residual Risk'!AD4="4E",
       '9. Residual Risk'!AD4="3B",'9. Residual Risk'!AD4="3C",'9. Residual Risk'!AD4="3D",
       '9. Residual Risk'!AD4="2A",'9. Residual Risk'!AD4="2B",'9. Residual Risk'!AD4="2C",
       '9. Residual Risk'!AD4="1A"),
   '9. Residual Risk'!AD4,"")</f>
        <v/>
      </c>
      <c r="AE4" s="31" t="str">
        <f>IF(OR('9. Residual Risk'!AE4="5A",'9. Residual Risk'!AE4="5B",'9. Residual Risk'!AE4="5C",
       '9. Residual Risk'!AE4="4A",'9. Residual Risk'!AE4="4B",'9. Residual Risk'!AE4="3A",
       '9. Residual Risk'!AE4="5D",'9. Residual Risk'!AE4="5E",
       '9. Residual Risk'!AE4="4C",'9. Residual Risk'!AE4="4D",'9. Residual Risk'!AE4="4E",
       '9. Residual Risk'!AE4="3B",'9. Residual Risk'!AE4="3C",'9. Residual Risk'!AE4="3D",
       '9. Residual Risk'!AE4="2A",'9. Residual Risk'!AE4="2B",'9. Residual Risk'!AE4="2C",
       '9. Residual Risk'!AE4="1A"),
   '9. Residual Risk'!AE4,"")</f>
        <v/>
      </c>
      <c r="AF4" s="31" t="str">
        <f>IF(OR('9. Residual Risk'!AF4="5A",'9. Residual Risk'!AF4="5B",'9. Residual Risk'!AF4="5C",
       '9. Residual Risk'!AF4="4A",'9. Residual Risk'!AF4="4B",'9. Residual Risk'!AF4="3A",
       '9. Residual Risk'!AF4="5D",'9. Residual Risk'!AF4="5E",
       '9. Residual Risk'!AF4="4C",'9. Residual Risk'!AF4="4D",'9. Residual Risk'!AF4="4E",
       '9. Residual Risk'!AF4="3B",'9. Residual Risk'!AF4="3C",'9. Residual Risk'!AF4="3D",
       '9. Residual Risk'!AF4="2A",'9. Residual Risk'!AF4="2B",'9. Residual Risk'!AF4="2C",
       '9. Residual Risk'!AF4="1A"),
   '9. Residual Risk'!AF4,"")</f>
        <v/>
      </c>
      <c r="AG4" s="31" t="str">
        <f>IF(OR('9. Residual Risk'!AG4="5A",'9. Residual Risk'!AG4="5B",'9. Residual Risk'!AG4="5C",
       '9. Residual Risk'!AG4="4A",'9. Residual Risk'!AG4="4B",'9. Residual Risk'!AG4="3A",
       '9. Residual Risk'!AG4="5D",'9. Residual Risk'!AG4="5E",
       '9. Residual Risk'!AG4="4C",'9. Residual Risk'!AG4="4D",'9. Residual Risk'!AG4="4E",
       '9. Residual Risk'!AG4="3B",'9. Residual Risk'!AG4="3C",'9. Residual Risk'!AG4="3D",
       '9. Residual Risk'!AG4="2A",'9. Residual Risk'!AG4="2B",'9. Residual Risk'!AG4="2C",
       '9. Residual Risk'!AG4="1A"),
   '9. Residual Risk'!AG4,"")</f>
        <v/>
      </c>
      <c r="AH4" s="31" t="str">
        <f>IF(OR('9. Residual Risk'!AH4="5A",'9. Residual Risk'!AH4="5B",'9. Residual Risk'!AH4="5C",
       '9. Residual Risk'!AH4="4A",'9. Residual Risk'!AH4="4B",'9. Residual Risk'!AH4="3A",
       '9. Residual Risk'!AH4="5D",'9. Residual Risk'!AH4="5E",
       '9. Residual Risk'!AH4="4C",'9. Residual Risk'!AH4="4D",'9. Residual Risk'!AH4="4E",
       '9. Residual Risk'!AH4="3B",'9. Residual Risk'!AH4="3C",'9. Residual Risk'!AH4="3D",
       '9. Residual Risk'!AH4="2A",'9. Residual Risk'!AH4="2B",'9. Residual Risk'!AH4="2C",
       '9. Residual Risk'!AH4="1A"),
   '9. Residual Risk'!AH4,"")</f>
        <v/>
      </c>
      <c r="AI4" s="31" t="str">
        <f>IF(OR('9. Residual Risk'!AI4="5A",'9. Residual Risk'!AI4="5B",'9. Residual Risk'!AI4="5C",
       '9. Residual Risk'!AI4="4A",'9. Residual Risk'!AI4="4B",'9. Residual Risk'!AI4="3A",
       '9. Residual Risk'!AI4="5D",'9. Residual Risk'!AI4="5E",
       '9. Residual Risk'!AI4="4C",'9. Residual Risk'!AI4="4D",'9. Residual Risk'!AI4="4E",
       '9. Residual Risk'!AI4="3B",'9. Residual Risk'!AI4="3C",'9. Residual Risk'!AI4="3D",
       '9. Residual Risk'!AI4="2A",'9. Residual Risk'!AI4="2B",'9. Residual Risk'!AI4="2C",
       '9. Residual Risk'!AI4="1A"),
   '9. Residual Risk'!AI4,"")</f>
        <v/>
      </c>
      <c r="AJ4" s="31" t="str">
        <f>IF(OR('9. Residual Risk'!AJ4="5A",'9. Residual Risk'!AJ4="5B",'9. Residual Risk'!AJ4="5C",
       '9. Residual Risk'!AJ4="4A",'9. Residual Risk'!AJ4="4B",'9. Residual Risk'!AJ4="3A",
       '9. Residual Risk'!AJ4="5D",'9. Residual Risk'!AJ4="5E",
       '9. Residual Risk'!AJ4="4C",'9. Residual Risk'!AJ4="4D",'9. Residual Risk'!AJ4="4E",
       '9. Residual Risk'!AJ4="3B",'9. Residual Risk'!AJ4="3C",'9. Residual Risk'!AJ4="3D",
       '9. Residual Risk'!AJ4="2A",'9. Residual Risk'!AJ4="2B",'9. Residual Risk'!AJ4="2C",
       '9. Residual Risk'!AJ4="1A"),
   '9. Residual Risk'!AJ4,"")</f>
        <v/>
      </c>
      <c r="AK4" s="31" t="str">
        <f>IF(OR('9. Residual Risk'!AK4="5A",'9. Residual Risk'!AK4="5B",'9. Residual Risk'!AK4="5C",
       '9. Residual Risk'!AK4="4A",'9. Residual Risk'!AK4="4B",'9. Residual Risk'!AK4="3A",
       '9. Residual Risk'!AK4="5D",'9. Residual Risk'!AK4="5E",
       '9. Residual Risk'!AK4="4C",'9. Residual Risk'!AK4="4D",'9. Residual Risk'!AK4="4E",
       '9. Residual Risk'!AK4="3B",'9. Residual Risk'!AK4="3C",'9. Residual Risk'!AK4="3D",
       '9. Residual Risk'!AK4="2A",'9. Residual Risk'!AK4="2B",'9. Residual Risk'!AK4="2C",
       '9. Residual Risk'!AK4="1A"),
   '9. Residual Risk'!AK4,"")</f>
        <v/>
      </c>
      <c r="AL4" s="31" t="str">
        <f>IF(OR('9. Residual Risk'!AL4="5A",'9. Residual Risk'!AL4="5B",'9. Residual Risk'!AL4="5C",
       '9. Residual Risk'!AL4="4A",'9. Residual Risk'!AL4="4B",'9. Residual Risk'!AL4="3A",
       '9. Residual Risk'!AL4="5D",'9. Residual Risk'!AL4="5E",
       '9. Residual Risk'!AL4="4C",'9. Residual Risk'!AL4="4D",'9. Residual Risk'!AL4="4E",
       '9. Residual Risk'!AL4="3B",'9. Residual Risk'!AL4="3C",'9. Residual Risk'!AL4="3D",
       '9. Residual Risk'!AL4="2A",'9. Residual Risk'!AL4="2B",'9. Residual Risk'!AL4="2C",
       '9. Residual Risk'!AL4="1A"),
   '9. Residual Risk'!AL4,"")</f>
        <v/>
      </c>
      <c r="AM4" s="31" t="str">
        <f>IF(OR('9. Residual Risk'!AM4="5A",'9. Residual Risk'!AM4="5B",'9. Residual Risk'!AM4="5C",
       '9. Residual Risk'!AM4="4A",'9. Residual Risk'!AM4="4B",'9. Residual Risk'!AM4="3A",
       '9. Residual Risk'!AM4="5D",'9. Residual Risk'!AM4="5E",
       '9. Residual Risk'!AM4="4C",'9. Residual Risk'!AM4="4D",'9. Residual Risk'!AM4="4E",
       '9. Residual Risk'!AM4="3B",'9. Residual Risk'!AM4="3C",'9. Residual Risk'!AM4="3D",
       '9. Residual Risk'!AM4="2A",'9. Residual Risk'!AM4="2B",'9. Residual Risk'!AM4="2C",
       '9. Residual Risk'!AM4="1A"),
   '9. Residual Risk'!AM4,"")</f>
        <v/>
      </c>
      <c r="AN4" s="31" t="str">
        <f>IF(OR('9. Residual Risk'!AN4="5A",'9. Residual Risk'!AN4="5B",'9. Residual Risk'!AN4="5C",
       '9. Residual Risk'!AN4="4A",'9. Residual Risk'!AN4="4B",'9. Residual Risk'!AN4="3A",
       '9. Residual Risk'!AN4="5D",'9. Residual Risk'!AN4="5E",
       '9. Residual Risk'!AN4="4C",'9. Residual Risk'!AN4="4D",'9. Residual Risk'!AN4="4E",
       '9. Residual Risk'!AN4="3B",'9. Residual Risk'!AN4="3C",'9. Residual Risk'!AN4="3D",
       '9. Residual Risk'!AN4="2A",'9. Residual Risk'!AN4="2B",'9. Residual Risk'!AN4="2C",
       '9. Residual Risk'!AN4="1A"),
   '9. Residual Risk'!AN4,"")</f>
        <v/>
      </c>
      <c r="AO4" s="31" t="str">
        <f>IF(OR('9. Residual Risk'!AO4="5A",'9. Residual Risk'!AO4="5B",'9. Residual Risk'!AO4="5C",
       '9. Residual Risk'!AO4="4A",'9. Residual Risk'!AO4="4B",'9. Residual Risk'!AO4="3A",
       '9. Residual Risk'!AO4="5D",'9. Residual Risk'!AO4="5E",
       '9. Residual Risk'!AO4="4C",'9. Residual Risk'!AO4="4D",'9. Residual Risk'!AO4="4E",
       '9. Residual Risk'!AO4="3B",'9. Residual Risk'!AO4="3C",'9. Residual Risk'!AO4="3D",
       '9. Residual Risk'!AO4="2A",'9. Residual Risk'!AO4="2B",'9. Residual Risk'!AO4="2C",
       '9. Residual Risk'!AO4="1A"),
   '9. Residual Risk'!AO4,"")</f>
        <v/>
      </c>
      <c r="AP4" s="31" t="str">
        <f>IF(OR('9. Residual Risk'!AP4="5A",'9. Residual Risk'!AP4="5B",'9. Residual Risk'!AP4="5C",
       '9. Residual Risk'!AP4="4A",'9. Residual Risk'!AP4="4B",'9. Residual Risk'!AP4="3A",
       '9. Residual Risk'!AP4="5D",'9. Residual Risk'!AP4="5E",
       '9. Residual Risk'!AP4="4C",'9. Residual Risk'!AP4="4D",'9. Residual Risk'!AP4="4E",
       '9. Residual Risk'!AP4="3B",'9. Residual Risk'!AP4="3C",'9. Residual Risk'!AP4="3D",
       '9. Residual Risk'!AP4="2A",'9. Residual Risk'!AP4="2B",'9. Residual Risk'!AP4="2C",
       '9. Residual Risk'!AP4="1A"),
   '9. Residual Risk'!AP4,"")</f>
        <v/>
      </c>
      <c r="AQ4" s="31" t="str">
        <f>IF(OR('9. Residual Risk'!AQ4="5A",'9. Residual Risk'!AQ4="5B",'9. Residual Risk'!AQ4="5C",
       '9. Residual Risk'!AQ4="4A",'9. Residual Risk'!AQ4="4B",'9. Residual Risk'!AQ4="3A",
       '9. Residual Risk'!AQ4="5D",'9. Residual Risk'!AQ4="5E",
       '9. Residual Risk'!AQ4="4C",'9. Residual Risk'!AQ4="4D",'9. Residual Risk'!AQ4="4E",
       '9. Residual Risk'!AQ4="3B",'9. Residual Risk'!AQ4="3C",'9. Residual Risk'!AQ4="3D",
       '9. Residual Risk'!AQ4="2A",'9. Residual Risk'!AQ4="2B",'9. Residual Risk'!AQ4="2C",
       '9. Residual Risk'!AQ4="1A"),
   '9. Residual Risk'!AQ4,"")</f>
        <v/>
      </c>
      <c r="AR4" s="31" t="str">
        <f>IF(OR('9. Residual Risk'!AR4="5A",'9. Residual Risk'!AR4="5B",'9. Residual Risk'!AR4="5C",
       '9. Residual Risk'!AR4="4A",'9. Residual Risk'!AR4="4B",'9. Residual Risk'!AR4="3A",
       '9. Residual Risk'!AR4="5D",'9. Residual Risk'!AR4="5E",
       '9. Residual Risk'!AR4="4C",'9. Residual Risk'!AR4="4D",'9. Residual Risk'!AR4="4E",
       '9. Residual Risk'!AR4="3B",'9. Residual Risk'!AR4="3C",'9. Residual Risk'!AR4="3D",
       '9. Residual Risk'!AR4="2A",'9. Residual Risk'!AR4="2B",'9. Residual Risk'!AR4="2C",
       '9. Residual Risk'!AR4="1A"),
   '9. Residual Risk'!AR4,"")</f>
        <v/>
      </c>
      <c r="AS4" s="31" t="str">
        <f>IF(OR('9. Residual Risk'!AS4="5A",'9. Residual Risk'!AS4="5B",'9. Residual Risk'!AS4="5C",
       '9. Residual Risk'!AS4="4A",'9. Residual Risk'!AS4="4B",'9. Residual Risk'!AS4="3A",
       '9. Residual Risk'!AS4="5D",'9. Residual Risk'!AS4="5E",
       '9. Residual Risk'!AS4="4C",'9. Residual Risk'!AS4="4D",'9. Residual Risk'!AS4="4E",
       '9. Residual Risk'!AS4="3B",'9. Residual Risk'!AS4="3C",'9. Residual Risk'!AS4="3D",
       '9. Residual Risk'!AS4="2A",'9. Residual Risk'!AS4="2B",'9. Residual Risk'!AS4="2C",
       '9. Residual Risk'!AS4="1A"),
   '9. Residual Risk'!AS4,"")</f>
        <v/>
      </c>
      <c r="AT4" s="31" t="str">
        <f>IF(OR('9. Residual Risk'!AT4="5A",'9. Residual Risk'!AT4="5B",'9. Residual Risk'!AT4="5C",
       '9. Residual Risk'!AT4="4A",'9. Residual Risk'!AT4="4B",'9. Residual Risk'!AT4="3A",
       '9. Residual Risk'!AT4="5D",'9. Residual Risk'!AT4="5E",
       '9. Residual Risk'!AT4="4C",'9. Residual Risk'!AT4="4D",'9. Residual Risk'!AT4="4E",
       '9. Residual Risk'!AT4="3B",'9. Residual Risk'!AT4="3C",'9. Residual Risk'!AT4="3D",
       '9. Residual Risk'!AT4="2A",'9. Residual Risk'!AT4="2B",'9. Residual Risk'!AT4="2C",
       '9. Residual Risk'!AT4="1A"),
   '9. Residual Risk'!AT4,"")</f>
        <v/>
      </c>
      <c r="AU4" s="31" t="str">
        <f>IF(OR('9. Residual Risk'!AU4="5A",'9. Residual Risk'!AU4="5B",'9. Residual Risk'!AU4="5C",
       '9. Residual Risk'!AU4="4A",'9. Residual Risk'!AU4="4B",'9. Residual Risk'!AU4="3A",
       '9. Residual Risk'!AU4="5D",'9. Residual Risk'!AU4="5E",
       '9. Residual Risk'!AU4="4C",'9. Residual Risk'!AU4="4D",'9. Residual Risk'!AU4="4E",
       '9. Residual Risk'!AU4="3B",'9. Residual Risk'!AU4="3C",'9. Residual Risk'!AU4="3D",
       '9. Residual Risk'!AU4="2A",'9. Residual Risk'!AU4="2B",'9. Residual Risk'!AU4="2C",
       '9. Residual Risk'!AU4="1A"),
   '9. Residual Risk'!AU4,"")</f>
        <v/>
      </c>
      <c r="AV4" s="31" t="str">
        <f>IF(OR('9. Residual Risk'!AV4="5A",'9. Residual Risk'!AV4="5B",'9. Residual Risk'!AV4="5C",
       '9. Residual Risk'!AV4="4A",'9. Residual Risk'!AV4="4B",'9. Residual Risk'!AV4="3A",
       '9. Residual Risk'!AV4="5D",'9. Residual Risk'!AV4="5E",
       '9. Residual Risk'!AV4="4C",'9. Residual Risk'!AV4="4D",'9. Residual Risk'!AV4="4E",
       '9. Residual Risk'!AV4="3B",'9. Residual Risk'!AV4="3C",'9. Residual Risk'!AV4="3D",
       '9. Residual Risk'!AV4="2A",'9. Residual Risk'!AV4="2B",'9. Residual Risk'!AV4="2C",
       '9. Residual Risk'!AV4="1A"),
   '9. Residual Risk'!AV4,"")</f>
        <v/>
      </c>
      <c r="AW4" s="31" t="str">
        <f>IF(OR('9. Residual Risk'!AW4="5A",'9. Residual Risk'!AW4="5B",'9. Residual Risk'!AW4="5C",
       '9. Residual Risk'!AW4="4A",'9. Residual Risk'!AW4="4B",'9. Residual Risk'!AW4="3A",
       '9. Residual Risk'!AW4="5D",'9. Residual Risk'!AW4="5E",
       '9. Residual Risk'!AW4="4C",'9. Residual Risk'!AW4="4D",'9. Residual Risk'!AW4="4E",
       '9. Residual Risk'!AW4="3B",'9. Residual Risk'!AW4="3C",'9. Residual Risk'!AW4="3D",
       '9. Residual Risk'!AW4="2A",'9. Residual Risk'!AW4="2B",'9. Residual Risk'!AW4="2C",
       '9. Residual Risk'!AW4="1A"),
   '9. Residual Risk'!AW4,"")</f>
        <v/>
      </c>
      <c r="AX4" s="31" t="str">
        <f>IF(OR('9. Residual Risk'!AX4="5A",'9. Residual Risk'!AX4="5B",'9. Residual Risk'!AX4="5C",
       '9. Residual Risk'!AX4="4A",'9. Residual Risk'!AX4="4B",'9. Residual Risk'!AX4="3A",
       '9. Residual Risk'!AX4="5D",'9. Residual Risk'!AX4="5E",
       '9. Residual Risk'!AX4="4C",'9. Residual Risk'!AX4="4D",'9. Residual Risk'!AX4="4E",
       '9. Residual Risk'!AX4="3B",'9. Residual Risk'!AX4="3C",'9. Residual Risk'!AX4="3D",
       '9. Residual Risk'!AX4="2A",'9. Residual Risk'!AX4="2B",'9. Residual Risk'!AX4="2C",
       '9. Residual Risk'!AX4="1A"),
   '9. Residual Risk'!AX4,"")</f>
        <v/>
      </c>
      <c r="AY4" s="31" t="str">
        <f>IF(OR('9. Residual Risk'!AY4="5A",'9. Residual Risk'!AY4="5B",'9. Residual Risk'!AY4="5C",
       '9. Residual Risk'!AY4="4A",'9. Residual Risk'!AY4="4B",'9. Residual Risk'!AY4="3A",
       '9. Residual Risk'!AY4="5D",'9. Residual Risk'!AY4="5E",
       '9. Residual Risk'!AY4="4C",'9. Residual Risk'!AY4="4D",'9. Residual Risk'!AY4="4E",
       '9. Residual Risk'!AY4="3B",'9. Residual Risk'!AY4="3C",'9. Residual Risk'!AY4="3D",
       '9. Residual Risk'!AY4="2A",'9. Residual Risk'!AY4="2B",'9. Residual Risk'!AY4="2C",
       '9. Residual Risk'!AY4="1A"),
   '9. Residual Risk'!AY4,"")</f>
        <v/>
      </c>
      <c r="AZ4" s="31" t="str">
        <f>IF(OR('9. Residual Risk'!AZ4="5A",'9. Residual Risk'!AZ4="5B",'9. Residual Risk'!AZ4="5C",
       '9. Residual Risk'!AZ4="4A",'9. Residual Risk'!AZ4="4B",'9. Residual Risk'!AZ4="3A",
       '9. Residual Risk'!AZ4="5D",'9. Residual Risk'!AZ4="5E",
       '9. Residual Risk'!AZ4="4C",'9. Residual Risk'!AZ4="4D",'9. Residual Risk'!AZ4="4E",
       '9. Residual Risk'!AZ4="3B",'9. Residual Risk'!AZ4="3C",'9. Residual Risk'!AZ4="3D",
       '9. Residual Risk'!AZ4="2A",'9. Residual Risk'!AZ4="2B",'9. Residual Risk'!AZ4="2C",
       '9. Residual Risk'!AZ4="1A"),
   '9. Residual Risk'!AZ4,"")</f>
        <v/>
      </c>
      <c r="BA4" s="31" t="str">
        <f>IF(OR('9. Residual Risk'!BA4="5A",'9. Residual Risk'!BA4="5B",'9. Residual Risk'!BA4="5C",
       '9. Residual Risk'!BA4="4A",'9. Residual Risk'!BA4="4B",'9. Residual Risk'!BA4="3A",
       '9. Residual Risk'!BA4="5D",'9. Residual Risk'!BA4="5E",
       '9. Residual Risk'!BA4="4C",'9. Residual Risk'!BA4="4D",'9. Residual Risk'!BA4="4E",
       '9. Residual Risk'!BA4="3B",'9. Residual Risk'!BA4="3C",'9. Residual Risk'!BA4="3D",
       '9. Residual Risk'!BA4="2A",'9. Residual Risk'!BA4="2B",'9. Residual Risk'!BA4="2C",
       '9. Residual Risk'!BA4="1A"),
   '9. Residual Risk'!BA4,"")</f>
        <v/>
      </c>
      <c r="BB4" s="31" t="str">
        <f>IF(OR('9. Residual Risk'!BB4="5A",'9. Residual Risk'!BB4="5B",'9. Residual Risk'!BB4="5C",
       '9. Residual Risk'!BB4="4A",'9. Residual Risk'!BB4="4B",'9. Residual Risk'!BB4="3A",
       '9. Residual Risk'!BB4="5D",'9. Residual Risk'!BB4="5E",
       '9. Residual Risk'!BB4="4C",'9. Residual Risk'!BB4="4D",'9. Residual Risk'!BB4="4E",
       '9. Residual Risk'!BB4="3B",'9. Residual Risk'!BB4="3C",'9. Residual Risk'!BB4="3D",
       '9. Residual Risk'!BB4="2A",'9. Residual Risk'!BB4="2B",'9. Residual Risk'!BB4="2C",
       '9. Residual Risk'!BB4="1A"),
   '9. Residual Risk'!BB4,"")</f>
        <v/>
      </c>
      <c r="BC4" s="31" t="str">
        <f>IF(OR('9. Residual Risk'!BC4="5A",'9. Residual Risk'!BC4="5B",'9. Residual Risk'!BC4="5C",
       '9. Residual Risk'!BC4="4A",'9. Residual Risk'!BC4="4B",'9. Residual Risk'!BC4="3A",
       '9. Residual Risk'!BC4="5D",'9. Residual Risk'!BC4="5E",
       '9. Residual Risk'!BC4="4C",'9. Residual Risk'!BC4="4D",'9. Residual Risk'!BC4="4E",
       '9. Residual Risk'!BC4="3B",'9. Residual Risk'!BC4="3C",'9. Residual Risk'!BC4="3D",
       '9. Residual Risk'!BC4="2A",'9. Residual Risk'!BC4="2B",'9. Residual Risk'!BC4="2C",
       '9. Residual Risk'!BC4="1A"),
   '9. Residual Risk'!BC4,"")</f>
        <v/>
      </c>
      <c r="BD4" s="31" t="str">
        <f>IF(OR('9. Residual Risk'!BD4="5A",'9. Residual Risk'!BD4="5B",'9. Residual Risk'!BD4="5C",
       '9. Residual Risk'!BD4="4A",'9. Residual Risk'!BD4="4B",'9. Residual Risk'!BD4="3A",
       '9. Residual Risk'!BD4="5D",'9. Residual Risk'!BD4="5E",
       '9. Residual Risk'!BD4="4C",'9. Residual Risk'!BD4="4D",'9. Residual Risk'!BD4="4E",
       '9. Residual Risk'!BD4="3B",'9. Residual Risk'!BD4="3C",'9. Residual Risk'!BD4="3D",
       '9. Residual Risk'!BD4="2A",'9. Residual Risk'!BD4="2B",'9. Residual Risk'!BD4="2C",
       '9. Residual Risk'!BD4="1A"),
   '9. Residual Risk'!BD4,"")</f>
        <v/>
      </c>
      <c r="BE4" s="31" t="str">
        <f>IF(OR('9. Residual Risk'!BE4="5A",'9. Residual Risk'!BE4="5B",'9. Residual Risk'!BE4="5C",
       '9. Residual Risk'!BE4="4A",'9. Residual Risk'!BE4="4B",'9. Residual Risk'!BE4="3A",
       '9. Residual Risk'!BE4="5D",'9. Residual Risk'!BE4="5E",
       '9. Residual Risk'!BE4="4C",'9. Residual Risk'!BE4="4D",'9. Residual Risk'!BE4="4E",
       '9. Residual Risk'!BE4="3B",'9. Residual Risk'!BE4="3C",'9. Residual Risk'!BE4="3D",
       '9. Residual Risk'!BE4="2A",'9. Residual Risk'!BE4="2B",'9. Residual Risk'!BE4="2C",
       '9. Residual Risk'!BE4="1A"),
   '9. Residual Risk'!BE4,"")</f>
        <v/>
      </c>
      <c r="BF4" s="31" t="str">
        <f>IF(OR('9. Residual Risk'!BF4="5A",'9. Residual Risk'!BF4="5B",'9. Residual Risk'!BF4="5C",
       '9. Residual Risk'!BF4="4A",'9. Residual Risk'!BF4="4B",'9. Residual Risk'!BF4="3A",
       '9. Residual Risk'!BF4="5D",'9. Residual Risk'!BF4="5E",
       '9. Residual Risk'!BF4="4C",'9. Residual Risk'!BF4="4D",'9. Residual Risk'!BF4="4E",
       '9. Residual Risk'!BF4="3B",'9. Residual Risk'!BF4="3C",'9. Residual Risk'!BF4="3D",
       '9. Residual Risk'!BF4="2A",'9. Residual Risk'!BF4="2B",'9. Residual Risk'!BF4="2C",
       '9. Residual Risk'!BF4="1A"),
   '9. Residual Risk'!BF4,"")</f>
        <v/>
      </c>
      <c r="BG4" s="31" t="str">
        <f>IF(OR('9. Residual Risk'!BG4="5A",'9. Residual Risk'!BG4="5B",'9. Residual Risk'!BG4="5C",
       '9. Residual Risk'!BG4="4A",'9. Residual Risk'!BG4="4B",'9. Residual Risk'!BG4="3A",
       '9. Residual Risk'!BG4="5D",'9. Residual Risk'!BG4="5E",
       '9. Residual Risk'!BG4="4C",'9. Residual Risk'!BG4="4D",'9. Residual Risk'!BG4="4E",
       '9. Residual Risk'!BG4="3B",'9. Residual Risk'!BG4="3C",'9. Residual Risk'!BG4="3D",
       '9. Residual Risk'!BG4="2A",'9. Residual Risk'!BG4="2B",'9. Residual Risk'!BG4="2C",
       '9. Residual Risk'!BG4="1A"),
   '9. Residual Risk'!BG4,"")</f>
        <v/>
      </c>
      <c r="BH4" s="31" t="str">
        <f>IF(OR('9. Residual Risk'!BH4="5A",'9. Residual Risk'!BH4="5B",'9. Residual Risk'!BH4="5C",
       '9. Residual Risk'!BH4="4A",'9. Residual Risk'!BH4="4B",'9. Residual Risk'!BH4="3A",
       '9. Residual Risk'!BH4="5D",'9. Residual Risk'!BH4="5E",
       '9. Residual Risk'!BH4="4C",'9. Residual Risk'!BH4="4D",'9. Residual Risk'!BH4="4E",
       '9. Residual Risk'!BH4="3B",'9. Residual Risk'!BH4="3C",'9. Residual Risk'!BH4="3D",
       '9. Residual Risk'!BH4="2A",'9. Residual Risk'!BH4="2B",'9. Residual Risk'!BH4="2C",
       '9. Residual Risk'!BH4="1A"),
   '9. Residual Risk'!BH4,"")</f>
        <v/>
      </c>
      <c r="BI4" s="31" t="str">
        <f>IF(OR('9. Residual Risk'!BI4="5A",'9. Residual Risk'!BI4="5B",'9. Residual Risk'!BI4="5C",
       '9. Residual Risk'!BI4="4A",'9. Residual Risk'!BI4="4B",'9. Residual Risk'!BI4="3A",
       '9. Residual Risk'!BI4="5D",'9. Residual Risk'!BI4="5E",
       '9. Residual Risk'!BI4="4C",'9. Residual Risk'!BI4="4D",'9. Residual Risk'!BI4="4E",
       '9. Residual Risk'!BI4="3B",'9. Residual Risk'!BI4="3C",'9. Residual Risk'!BI4="3D",
       '9. Residual Risk'!BI4="2A",'9. Residual Risk'!BI4="2B",'9. Residual Risk'!BI4="2C",
       '9. Residual Risk'!BI4="1A"),
   '9. Residual Risk'!BI4,"")</f>
        <v/>
      </c>
      <c r="BJ4" s="31" t="str">
        <f>IF(OR('9. Residual Risk'!BJ4="5A",'9. Residual Risk'!BJ4="5B",'9. Residual Risk'!BJ4="5C",
       '9. Residual Risk'!BJ4="4A",'9. Residual Risk'!BJ4="4B",'9. Residual Risk'!BJ4="3A",
       '9. Residual Risk'!BJ4="5D",'9. Residual Risk'!BJ4="5E",
       '9. Residual Risk'!BJ4="4C",'9. Residual Risk'!BJ4="4D",'9. Residual Risk'!BJ4="4E",
       '9. Residual Risk'!BJ4="3B",'9. Residual Risk'!BJ4="3C",'9. Residual Risk'!BJ4="3D",
       '9. Residual Risk'!BJ4="2A",'9. Residual Risk'!BJ4="2B",'9. Residual Risk'!BJ4="2C",
       '9. Residual Risk'!BJ4="1A"),
   '9. Residual Risk'!BJ4,"")</f>
        <v/>
      </c>
      <c r="BK4" s="31" t="str">
        <f>IF(OR('9. Residual Risk'!BK4="5A",'9. Residual Risk'!BK4="5B",'9. Residual Risk'!BK4="5C",
       '9. Residual Risk'!BK4="4A",'9. Residual Risk'!BK4="4B",'9. Residual Risk'!BK4="3A",
       '9. Residual Risk'!BK4="5D",'9. Residual Risk'!BK4="5E",
       '9. Residual Risk'!BK4="4C",'9. Residual Risk'!BK4="4D",'9. Residual Risk'!BK4="4E",
       '9. Residual Risk'!BK4="3B",'9. Residual Risk'!BK4="3C",'9. Residual Risk'!BK4="3D",
       '9. Residual Risk'!BK4="2A",'9. Residual Risk'!BK4="2B",'9. Residual Risk'!BK4="2C",
       '9. Residual Risk'!BK4="1A"),
   '9. Residual Risk'!BK4,"")</f>
        <v/>
      </c>
      <c r="BL4" s="31" t="str">
        <f>IF(OR('9. Residual Risk'!BL4="5A",'9. Residual Risk'!BL4="5B",'9. Residual Risk'!BL4="5C",
       '9. Residual Risk'!BL4="4A",'9. Residual Risk'!BL4="4B",'9. Residual Risk'!BL4="3A",
       '9. Residual Risk'!BL4="5D",'9. Residual Risk'!BL4="5E",
       '9. Residual Risk'!BL4="4C",'9. Residual Risk'!BL4="4D",'9. Residual Risk'!BL4="4E",
       '9. Residual Risk'!BL4="3B",'9. Residual Risk'!BL4="3C",'9. Residual Risk'!BL4="3D",
       '9. Residual Risk'!BL4="2A",'9. Residual Risk'!BL4="2B",'9. Residual Risk'!BL4="2C",
       '9. Residual Risk'!BL4="1A"),
   '9. Residual Risk'!BL4,"")</f>
        <v/>
      </c>
      <c r="BM4" s="31" t="str">
        <f>IF(OR('9. Residual Risk'!BM4="5A",'9. Residual Risk'!BM4="5B",'9. Residual Risk'!BM4="5C",
       '9. Residual Risk'!BM4="4A",'9. Residual Risk'!BM4="4B",'9. Residual Risk'!BM4="3A",
       '9. Residual Risk'!BM4="5D",'9. Residual Risk'!BM4="5E",
       '9. Residual Risk'!BM4="4C",'9. Residual Risk'!BM4="4D",'9. Residual Risk'!BM4="4E",
       '9. Residual Risk'!BM4="3B",'9. Residual Risk'!BM4="3C",'9. Residual Risk'!BM4="3D",
       '9. Residual Risk'!BM4="2A",'9. Residual Risk'!BM4="2B",'9. Residual Risk'!BM4="2C",
       '9. Residual Risk'!BM4="1A"),
   '9. Residual Risk'!BM4,"")</f>
        <v/>
      </c>
      <c r="BN4" s="31" t="str">
        <f>IF(OR('9. Residual Risk'!BN4="5A",'9. Residual Risk'!BN4="5B",'9. Residual Risk'!BN4="5C",
       '9. Residual Risk'!BN4="4A",'9. Residual Risk'!BN4="4B",'9. Residual Risk'!BN4="3A",
       '9. Residual Risk'!BN4="5D",'9. Residual Risk'!BN4="5E",
       '9. Residual Risk'!BN4="4C",'9. Residual Risk'!BN4="4D",'9. Residual Risk'!BN4="4E",
       '9. Residual Risk'!BN4="3B",'9. Residual Risk'!BN4="3C",'9. Residual Risk'!BN4="3D",
       '9. Residual Risk'!BN4="2A",'9. Residual Risk'!BN4="2B",'9. Residual Risk'!BN4="2C",
       '9. Residual Risk'!BN4="1A"),
   '9. Residual Risk'!BN4,"")</f>
        <v/>
      </c>
      <c r="BO4" s="31" t="str">
        <f>IF(OR('9. Residual Risk'!BO4="5A",'9. Residual Risk'!BO4="5B",'9. Residual Risk'!BO4="5C",
       '9. Residual Risk'!BO4="4A",'9. Residual Risk'!BO4="4B",'9. Residual Risk'!BO4="3A",
       '9. Residual Risk'!BO4="5D",'9. Residual Risk'!BO4="5E",
       '9. Residual Risk'!BO4="4C",'9. Residual Risk'!BO4="4D",'9. Residual Risk'!BO4="4E",
       '9. Residual Risk'!BO4="3B",'9. Residual Risk'!BO4="3C",'9. Residual Risk'!BO4="3D",
       '9. Residual Risk'!BO4="2A",'9. Residual Risk'!BO4="2B",'9. Residual Risk'!BO4="2C",
       '9. Residual Risk'!BO4="1A"),
   '9. Residual Risk'!BO4,"")</f>
        <v/>
      </c>
      <c r="BP4" s="31" t="str">
        <f>IF(OR('9. Residual Risk'!BP4="5A",'9. Residual Risk'!BP4="5B",'9. Residual Risk'!BP4="5C",
       '9. Residual Risk'!BP4="4A",'9. Residual Risk'!BP4="4B",'9. Residual Risk'!BP4="3A",
       '9. Residual Risk'!BP4="5D",'9. Residual Risk'!BP4="5E",
       '9. Residual Risk'!BP4="4C",'9. Residual Risk'!BP4="4D",'9. Residual Risk'!BP4="4E",
       '9. Residual Risk'!BP4="3B",'9. Residual Risk'!BP4="3C",'9. Residual Risk'!BP4="3D",
       '9. Residual Risk'!BP4="2A",'9. Residual Risk'!BP4="2B",'9. Residual Risk'!BP4="2C",
       '9. Residual Risk'!BP4="1A"),
   '9. Residual Risk'!BP4,"")</f>
        <v/>
      </c>
      <c r="BQ4" s="222" t="str">
        <f>IF(OR('9. Residual Risk'!BQ4="5A",'9. Residual Risk'!BQ4="5B",'9. Residual Risk'!BQ4="5C",
       '9. Residual Risk'!BQ4="4A",'9. Residual Risk'!BQ4="4B",'9. Residual Risk'!BQ4="3A",
       '9. Residual Risk'!BQ4="5D",'9. Residual Risk'!BQ4="5E",
       '9. Residual Risk'!BQ4="4C",'9. Residual Risk'!BQ4="4D",'9. Residual Risk'!BQ4="4E",
       '9. Residual Risk'!BQ4="3B",'9. Residual Risk'!BQ4="3C",'9. Residual Risk'!BQ4="3D",
       '9. Residual Risk'!BQ4="2A",'9. Residual Risk'!BQ4="2B",'9. Residual Risk'!BQ4="2C",
       '9. Residual Risk'!BQ4="1A"),
   '9. Residual Risk'!BQ4,"")</f>
        <v/>
      </c>
      <c r="BR4" s="152" t="s">
        <v>159</v>
      </c>
      <c r="BS4" s="159" t="s">
        <v>915</v>
      </c>
      <c r="BT4" s="219" t="s">
        <v>916</v>
      </c>
      <c r="BU4" s="223"/>
    </row>
    <row r="5" spans="1:73" ht="134.5" customHeight="1" thickBot="1" x14ac:dyDescent="0.4">
      <c r="A5" s="219"/>
      <c r="B5" s="220"/>
      <c r="C5" s="221" t="str">
        <f>IF(OR('9. Residual Risk'!C5="5A",'9. Residual Risk'!C5="5B",'9. Residual Risk'!C5="5C",
       '9. Residual Risk'!C5="4A",'9. Residual Risk'!C5="4B",'9. Residual Risk'!C5="3A",
       '9. Residual Risk'!C5="5D",'9. Residual Risk'!C5="5E",
       '9. Residual Risk'!C5="4C",'9. Residual Risk'!C5="4D",'9. Residual Risk'!C5="4E",
       '9. Residual Risk'!C5="3B",'9. Residual Risk'!C5="3C",'9. Residual Risk'!C5="3D",
       '9. Residual Risk'!C5="2A",'9. Residual Risk'!C5="2B",'9. Residual Risk'!C5="2C",
       '9. Residual Risk'!C5="1A"),
   '9. Residual Risk'!C5,"")</f>
        <v/>
      </c>
      <c r="D5" s="31" t="str">
        <f>IF(OR('9. Residual Risk'!D5="5A",'9. Residual Risk'!D5="5B",'9. Residual Risk'!D5="5C",
       '9. Residual Risk'!D5="4A",'9. Residual Risk'!D5="4B",'9. Residual Risk'!D5="3A",
       '9. Residual Risk'!D5="5D",'9. Residual Risk'!D5="5E",
       '9. Residual Risk'!D5="4C",'9. Residual Risk'!D5="4D",'9. Residual Risk'!D5="4E",
       '9. Residual Risk'!D5="3B",'9. Residual Risk'!D5="3C",'9. Residual Risk'!D5="3D",
       '9. Residual Risk'!D5="2A",'9. Residual Risk'!D5="2B",'9. Residual Risk'!D5="2C",
       '9. Residual Risk'!D5="1A"),
   '9. Residual Risk'!D5,"")</f>
        <v/>
      </c>
      <c r="E5" s="31" t="str">
        <f>IF(OR('9. Residual Risk'!E5="5A",'9. Residual Risk'!E5="5B",'9. Residual Risk'!E5="5C",
       '9. Residual Risk'!E5="4A",'9. Residual Risk'!E5="4B",'9. Residual Risk'!E5="3A",
       '9. Residual Risk'!E5="5D",'9. Residual Risk'!E5="5E",
       '9. Residual Risk'!E5="4C",'9. Residual Risk'!E5="4D",'9. Residual Risk'!E5="4E",
       '9. Residual Risk'!E5="3B",'9. Residual Risk'!E5="3C",'9. Residual Risk'!E5="3D",
       '9. Residual Risk'!E5="2A",'9. Residual Risk'!E5="2B",'9. Residual Risk'!E5="2C",
       '9. Residual Risk'!E5="1A"),
   '9. Residual Risk'!E5,"")</f>
        <v/>
      </c>
      <c r="F5" s="31" t="str">
        <f>IF(OR('9. Residual Risk'!F5="5A",'9. Residual Risk'!F5="5B",'9. Residual Risk'!F5="5C",
       '9. Residual Risk'!F5="4A",'9. Residual Risk'!F5="4B",'9. Residual Risk'!F5="3A",
       '9. Residual Risk'!F5="5D",'9. Residual Risk'!F5="5E",
       '9. Residual Risk'!F5="4C",'9. Residual Risk'!F5="4D",'9. Residual Risk'!F5="4E",
       '9. Residual Risk'!F5="3B",'9. Residual Risk'!F5="3C",'9. Residual Risk'!F5="3D",
       '9. Residual Risk'!F5="2A",'9. Residual Risk'!F5="2B",'9. Residual Risk'!F5="2C",
       '9. Residual Risk'!F5="1A"),
   '9. Residual Risk'!F5,"")</f>
        <v/>
      </c>
      <c r="G5" s="31" t="str">
        <f>IF(OR('9. Residual Risk'!G5="5A",'9. Residual Risk'!G5="5B",'9. Residual Risk'!G5="5C",
       '9. Residual Risk'!G5="4A",'9. Residual Risk'!G5="4B",'9. Residual Risk'!G5="3A",
       '9. Residual Risk'!G5="5D",'9. Residual Risk'!G5="5E",
       '9. Residual Risk'!G5="4C",'9. Residual Risk'!G5="4D",'9. Residual Risk'!G5="4E",
       '9. Residual Risk'!G5="3B",'9. Residual Risk'!G5="3C",'9. Residual Risk'!G5="3D",
       '9. Residual Risk'!G5="2A",'9. Residual Risk'!G5="2B",'9. Residual Risk'!G5="2C",
       '9. Residual Risk'!G5="1A"),
   '9. Residual Risk'!G5,"")</f>
        <v/>
      </c>
      <c r="H5" s="31" t="str">
        <f>IF(OR('9. Residual Risk'!H5="5A",'9. Residual Risk'!H5="5B",'9. Residual Risk'!H5="5C",
       '9. Residual Risk'!H5="4A",'9. Residual Risk'!H5="4B",'9. Residual Risk'!H5="3A",
       '9. Residual Risk'!H5="5D",'9. Residual Risk'!H5="5E",
       '9. Residual Risk'!H5="4C",'9. Residual Risk'!H5="4D",'9. Residual Risk'!H5="4E",
       '9. Residual Risk'!H5="3B",'9. Residual Risk'!H5="3C",'9. Residual Risk'!H5="3D",
       '9. Residual Risk'!H5="2A",'9. Residual Risk'!H5="2B",'9. Residual Risk'!H5="2C",
       '9. Residual Risk'!H5="1A"),
   '9. Residual Risk'!H5,"")</f>
        <v/>
      </c>
      <c r="I5" s="31" t="str">
        <f>IF(OR('9. Residual Risk'!I5="5A",'9. Residual Risk'!I5="5B",'9. Residual Risk'!I5="5C",
       '9. Residual Risk'!I5="4A",'9. Residual Risk'!I5="4B",'9. Residual Risk'!I5="3A",
       '9. Residual Risk'!I5="5D",'9. Residual Risk'!I5="5E",
       '9. Residual Risk'!I5="4C",'9. Residual Risk'!I5="4D",'9. Residual Risk'!I5="4E",
       '9. Residual Risk'!I5="3B",'9. Residual Risk'!I5="3C",'9. Residual Risk'!I5="3D",
       '9. Residual Risk'!I5="2A",'9. Residual Risk'!I5="2B",'9. Residual Risk'!I5="2C",
       '9. Residual Risk'!I5="1A"),
   '9. Residual Risk'!I5,"")</f>
        <v/>
      </c>
      <c r="J5" s="31" t="str">
        <f>IF(OR('9. Residual Risk'!J5="5A",'9. Residual Risk'!J5="5B",'9. Residual Risk'!J5="5C",
       '9. Residual Risk'!J5="4A",'9. Residual Risk'!J5="4B",'9. Residual Risk'!J5="3A",
       '9. Residual Risk'!J5="5D",'9. Residual Risk'!J5="5E",
       '9. Residual Risk'!J5="4C",'9. Residual Risk'!J5="4D",'9. Residual Risk'!J5="4E",
       '9. Residual Risk'!J5="3B",'9. Residual Risk'!J5="3C",'9. Residual Risk'!J5="3D",
       '9. Residual Risk'!J5="2A",'9. Residual Risk'!J5="2B",'9. Residual Risk'!J5="2C",
       '9. Residual Risk'!J5="1A"),
   '9. Residual Risk'!J5,"")</f>
        <v/>
      </c>
      <c r="K5" s="31" t="str">
        <f>IF(OR('9. Residual Risk'!K5="5A",'9. Residual Risk'!K5="5B",'9. Residual Risk'!K5="5C",
       '9. Residual Risk'!K5="4A",'9. Residual Risk'!K5="4B",'9. Residual Risk'!K5="3A",
       '9. Residual Risk'!K5="5D",'9. Residual Risk'!K5="5E",
       '9. Residual Risk'!K5="4C",'9. Residual Risk'!K5="4D",'9. Residual Risk'!K5="4E",
       '9. Residual Risk'!K5="3B",'9. Residual Risk'!K5="3C",'9. Residual Risk'!K5="3D",
       '9. Residual Risk'!K5="2A",'9. Residual Risk'!K5="2B",'9. Residual Risk'!K5="2C",
       '9. Residual Risk'!K5="1A"),
   '9. Residual Risk'!K5,"")</f>
        <v/>
      </c>
      <c r="L5" s="31" t="str">
        <f>IF(OR('9. Residual Risk'!L5="5A",'9. Residual Risk'!L5="5B",'9. Residual Risk'!L5="5C",
       '9. Residual Risk'!L5="4A",'9. Residual Risk'!L5="4B",'9. Residual Risk'!L5="3A",
       '9. Residual Risk'!L5="5D",'9. Residual Risk'!L5="5E",
       '9. Residual Risk'!L5="4C",'9. Residual Risk'!L5="4D",'9. Residual Risk'!L5="4E",
       '9. Residual Risk'!L5="3B",'9. Residual Risk'!L5="3C",'9. Residual Risk'!L5="3D",
       '9. Residual Risk'!L5="2A",'9. Residual Risk'!L5="2B",'9. Residual Risk'!L5="2C",
       '9. Residual Risk'!L5="1A"),
   '9. Residual Risk'!L5,"")</f>
        <v/>
      </c>
      <c r="M5" s="31" t="str">
        <f>IF(OR('9. Residual Risk'!M5="5A",'9. Residual Risk'!M5="5B",'9. Residual Risk'!M5="5C",
       '9. Residual Risk'!M5="4A",'9. Residual Risk'!M5="4B",'9. Residual Risk'!M5="3A",
       '9. Residual Risk'!M5="5D",'9. Residual Risk'!M5="5E",
       '9. Residual Risk'!M5="4C",'9. Residual Risk'!M5="4D",'9. Residual Risk'!M5="4E",
       '9. Residual Risk'!M5="3B",'9. Residual Risk'!M5="3C",'9. Residual Risk'!M5="3D",
       '9. Residual Risk'!M5="2A",'9. Residual Risk'!M5="2B",'9. Residual Risk'!M5="2C",
       '9. Residual Risk'!M5="1A"),
   '9. Residual Risk'!M5,"")</f>
        <v/>
      </c>
      <c r="N5" s="31" t="str">
        <f>IF(OR('9. Residual Risk'!N5="5A",'9. Residual Risk'!N5="5B",'9. Residual Risk'!N5="5C",
       '9. Residual Risk'!N5="4A",'9. Residual Risk'!N5="4B",'9. Residual Risk'!N5="3A",
       '9. Residual Risk'!N5="5D",'9. Residual Risk'!N5="5E",
       '9. Residual Risk'!N5="4C",'9. Residual Risk'!N5="4D",'9. Residual Risk'!N5="4E",
       '9. Residual Risk'!N5="3B",'9. Residual Risk'!N5="3C",'9. Residual Risk'!N5="3D",
       '9. Residual Risk'!N5="2A",'9. Residual Risk'!N5="2B",'9. Residual Risk'!N5="2C",
       '9. Residual Risk'!N5="1A"),
   '9. Residual Risk'!N5,"")</f>
        <v/>
      </c>
      <c r="O5" s="31" t="str">
        <f>IF(OR('9. Residual Risk'!O5="5A",'9. Residual Risk'!O5="5B",'9. Residual Risk'!O5="5C",
       '9. Residual Risk'!O5="4A",'9. Residual Risk'!O5="4B",'9. Residual Risk'!O5="3A",
       '9. Residual Risk'!O5="5D",'9. Residual Risk'!O5="5E",
       '9. Residual Risk'!O5="4C",'9. Residual Risk'!O5="4D",'9. Residual Risk'!O5="4E",
       '9. Residual Risk'!O5="3B",'9. Residual Risk'!O5="3C",'9. Residual Risk'!O5="3D",
       '9. Residual Risk'!O5="2A",'9. Residual Risk'!O5="2B",'9. Residual Risk'!O5="2C",
       '9. Residual Risk'!O5="1A"),
   '9. Residual Risk'!O5,"")</f>
        <v/>
      </c>
      <c r="P5" s="31" t="str">
        <f>IF(OR('9. Residual Risk'!P5="5A",'9. Residual Risk'!P5="5B",'9. Residual Risk'!P5="5C",
       '9. Residual Risk'!P5="4A",'9. Residual Risk'!P5="4B",'9. Residual Risk'!P5="3A",
       '9. Residual Risk'!P5="5D",'9. Residual Risk'!P5="5E",
       '9. Residual Risk'!P5="4C",'9. Residual Risk'!P5="4D",'9. Residual Risk'!P5="4E",
       '9. Residual Risk'!P5="3B",'9. Residual Risk'!P5="3C",'9. Residual Risk'!P5="3D",
       '9. Residual Risk'!P5="2A",'9. Residual Risk'!P5="2B",'9. Residual Risk'!P5="2C",
       '9. Residual Risk'!P5="1A"),
   '9. Residual Risk'!P5,"")</f>
        <v/>
      </c>
      <c r="Q5" s="31" t="str">
        <f>IF(OR('9. Residual Risk'!Q5="5A",'9. Residual Risk'!Q5="5B",'9. Residual Risk'!Q5="5C",
       '9. Residual Risk'!Q5="4A",'9. Residual Risk'!Q5="4B",'9. Residual Risk'!Q5="3A",
       '9. Residual Risk'!Q5="5D",'9. Residual Risk'!Q5="5E",
       '9. Residual Risk'!Q5="4C",'9. Residual Risk'!Q5="4D",'9. Residual Risk'!Q5="4E",
       '9. Residual Risk'!Q5="3B",'9. Residual Risk'!Q5="3C",'9. Residual Risk'!Q5="3D",
       '9. Residual Risk'!Q5="2A",'9. Residual Risk'!Q5="2B",'9. Residual Risk'!Q5="2C",
       '9. Residual Risk'!Q5="1A"),
   '9. Residual Risk'!Q5,"")</f>
        <v/>
      </c>
      <c r="R5" s="31" t="str">
        <f>IF(OR('9. Residual Risk'!R5="5A",'9. Residual Risk'!R5="5B",'9. Residual Risk'!R5="5C",
       '9. Residual Risk'!R5="4A",'9. Residual Risk'!R5="4B",'9. Residual Risk'!R5="3A",
       '9. Residual Risk'!R5="5D",'9. Residual Risk'!R5="5E",
       '9. Residual Risk'!R5="4C",'9. Residual Risk'!R5="4D",'9. Residual Risk'!R5="4E",
       '9. Residual Risk'!R5="3B",'9. Residual Risk'!R5="3C",'9. Residual Risk'!R5="3D",
       '9. Residual Risk'!R5="2A",'9. Residual Risk'!R5="2B",'9. Residual Risk'!R5="2C",
       '9. Residual Risk'!R5="1A"),
   '9. Residual Risk'!R5,"")</f>
        <v/>
      </c>
      <c r="S5" s="31" t="str">
        <f>IF(OR('9. Residual Risk'!S5="5A",'9. Residual Risk'!S5="5B",'9. Residual Risk'!S5="5C",
       '9. Residual Risk'!S5="4A",'9. Residual Risk'!S5="4B",'9. Residual Risk'!S5="3A",
       '9. Residual Risk'!S5="5D",'9. Residual Risk'!S5="5E",
       '9. Residual Risk'!S5="4C",'9. Residual Risk'!S5="4D",'9. Residual Risk'!S5="4E",
       '9. Residual Risk'!S5="3B",'9. Residual Risk'!S5="3C",'9. Residual Risk'!S5="3D",
       '9. Residual Risk'!S5="2A",'9. Residual Risk'!S5="2B",'9. Residual Risk'!S5="2C",
       '9. Residual Risk'!S5="1A"),
   '9. Residual Risk'!S5,"")</f>
        <v/>
      </c>
      <c r="T5" s="31" t="str">
        <f>IF(OR('9. Residual Risk'!T5="5A",'9. Residual Risk'!T5="5B",'9. Residual Risk'!T5="5C",
       '9. Residual Risk'!T5="4A",'9. Residual Risk'!T5="4B",'9. Residual Risk'!T5="3A",
       '9. Residual Risk'!T5="5D",'9. Residual Risk'!T5="5E",
       '9. Residual Risk'!T5="4C",'9. Residual Risk'!T5="4D",'9. Residual Risk'!T5="4E",
       '9. Residual Risk'!T5="3B",'9. Residual Risk'!T5="3C",'9. Residual Risk'!T5="3D",
       '9. Residual Risk'!T5="2A",'9. Residual Risk'!T5="2B",'9. Residual Risk'!T5="2C",
       '9. Residual Risk'!T5="1A"),
   '9. Residual Risk'!T5,"")</f>
        <v/>
      </c>
      <c r="U5" s="31" t="str">
        <f>IF(OR('9. Residual Risk'!U5="5A",'9. Residual Risk'!U5="5B",'9. Residual Risk'!U5="5C",
       '9. Residual Risk'!U5="4A",'9. Residual Risk'!U5="4B",'9. Residual Risk'!U5="3A",
       '9. Residual Risk'!U5="5D",'9. Residual Risk'!U5="5E",
       '9. Residual Risk'!U5="4C",'9. Residual Risk'!U5="4D",'9. Residual Risk'!U5="4E",
       '9. Residual Risk'!U5="3B",'9. Residual Risk'!U5="3C",'9. Residual Risk'!U5="3D",
       '9. Residual Risk'!U5="2A",'9. Residual Risk'!U5="2B",'9. Residual Risk'!U5="2C",
       '9. Residual Risk'!U5="1A"),
   '9. Residual Risk'!U5,"")</f>
        <v/>
      </c>
      <c r="V5" s="31" t="str">
        <f>IF(OR('9. Residual Risk'!V5="5A",'9. Residual Risk'!V5="5B",'9. Residual Risk'!V5="5C",
       '9. Residual Risk'!V5="4A",'9. Residual Risk'!V5="4B",'9. Residual Risk'!V5="3A",
       '9. Residual Risk'!V5="5D",'9. Residual Risk'!V5="5E",
       '9. Residual Risk'!V5="4C",'9. Residual Risk'!V5="4D",'9. Residual Risk'!V5="4E",
       '9. Residual Risk'!V5="3B",'9. Residual Risk'!V5="3C",'9. Residual Risk'!V5="3D",
       '9. Residual Risk'!V5="2A",'9. Residual Risk'!V5="2B",'9. Residual Risk'!V5="2C",
       '9. Residual Risk'!V5="1A"),
   '9. Residual Risk'!V5,"")</f>
        <v/>
      </c>
      <c r="W5" s="31" t="str">
        <f>IF(OR('9. Residual Risk'!W5="5A",'9. Residual Risk'!W5="5B",'9. Residual Risk'!W5="5C",
       '9. Residual Risk'!W5="4A",'9. Residual Risk'!W5="4B",'9. Residual Risk'!W5="3A",
       '9. Residual Risk'!W5="5D",'9. Residual Risk'!W5="5E",
       '9. Residual Risk'!W5="4C",'9. Residual Risk'!W5="4D",'9. Residual Risk'!W5="4E",
       '9. Residual Risk'!W5="3B",'9. Residual Risk'!W5="3C",'9. Residual Risk'!W5="3D",
       '9. Residual Risk'!W5="2A",'9. Residual Risk'!W5="2B",'9. Residual Risk'!W5="2C",
       '9. Residual Risk'!W5="1A"),
   '9. Residual Risk'!W5,"")</f>
        <v/>
      </c>
      <c r="X5" s="31" t="str">
        <f>IF(OR('9. Residual Risk'!X5="5A",'9. Residual Risk'!X5="5B",'9. Residual Risk'!X5="5C",
       '9. Residual Risk'!X5="4A",'9. Residual Risk'!X5="4B",'9. Residual Risk'!X5="3A",
       '9. Residual Risk'!X5="5D",'9. Residual Risk'!X5="5E",
       '9. Residual Risk'!X5="4C",'9. Residual Risk'!X5="4D",'9. Residual Risk'!X5="4E",
       '9. Residual Risk'!X5="3B",'9. Residual Risk'!X5="3C",'9. Residual Risk'!X5="3D",
       '9. Residual Risk'!X5="2A",'9. Residual Risk'!X5="2B",'9. Residual Risk'!X5="2C",
       '9. Residual Risk'!X5="1A"),
   '9. Residual Risk'!X5,"")</f>
        <v/>
      </c>
      <c r="Y5" s="31" t="str">
        <f>IF(OR('9. Residual Risk'!Y5="5A",'9. Residual Risk'!Y5="5B",'9. Residual Risk'!Y5="5C",
       '9. Residual Risk'!Y5="4A",'9. Residual Risk'!Y5="4B",'9. Residual Risk'!Y5="3A",
       '9. Residual Risk'!Y5="5D",'9. Residual Risk'!Y5="5E",
       '9. Residual Risk'!Y5="4C",'9. Residual Risk'!Y5="4D",'9. Residual Risk'!Y5="4E",
       '9. Residual Risk'!Y5="3B",'9. Residual Risk'!Y5="3C",'9. Residual Risk'!Y5="3D",
       '9. Residual Risk'!Y5="2A",'9. Residual Risk'!Y5="2B",'9. Residual Risk'!Y5="2C",
       '9. Residual Risk'!Y5="1A"),
   '9. Residual Risk'!Y5,"")</f>
        <v/>
      </c>
      <c r="Z5" s="31" t="str">
        <f>IF(OR('9. Residual Risk'!Z5="5A",'9. Residual Risk'!Z5="5B",'9. Residual Risk'!Z5="5C",
       '9. Residual Risk'!Z5="4A",'9. Residual Risk'!Z5="4B",'9. Residual Risk'!Z5="3A",
       '9. Residual Risk'!Z5="5D",'9. Residual Risk'!Z5="5E",
       '9. Residual Risk'!Z5="4C",'9. Residual Risk'!Z5="4D",'9. Residual Risk'!Z5="4E",
       '9. Residual Risk'!Z5="3B",'9. Residual Risk'!Z5="3C",'9. Residual Risk'!Z5="3D",
       '9. Residual Risk'!Z5="2A",'9. Residual Risk'!Z5="2B",'9. Residual Risk'!Z5="2C",
       '9. Residual Risk'!Z5="1A"),
   '9. Residual Risk'!Z5,"")</f>
        <v/>
      </c>
      <c r="AA5" s="31" t="str">
        <f>IF(OR('9. Residual Risk'!AA5="5A",'9. Residual Risk'!AA5="5B",'9. Residual Risk'!AA5="5C",
       '9. Residual Risk'!AA5="4A",'9. Residual Risk'!AA5="4B",'9. Residual Risk'!AA5="3A",
       '9. Residual Risk'!AA5="5D",'9. Residual Risk'!AA5="5E",
       '9. Residual Risk'!AA5="4C",'9. Residual Risk'!AA5="4D",'9. Residual Risk'!AA5="4E",
       '9. Residual Risk'!AA5="3B",'9. Residual Risk'!AA5="3C",'9. Residual Risk'!AA5="3D",
       '9. Residual Risk'!AA5="2A",'9. Residual Risk'!AA5="2B",'9. Residual Risk'!AA5="2C",
       '9. Residual Risk'!AA5="1A"),
   '9. Residual Risk'!AA5,"")</f>
        <v/>
      </c>
      <c r="AB5" s="31" t="str">
        <f>IF(OR('9. Residual Risk'!AB5="5A",'9. Residual Risk'!AB5="5B",'9. Residual Risk'!AB5="5C",
       '9. Residual Risk'!AB5="4A",'9. Residual Risk'!AB5="4B",'9. Residual Risk'!AB5="3A",
       '9. Residual Risk'!AB5="5D",'9. Residual Risk'!AB5="5E",
       '9. Residual Risk'!AB5="4C",'9. Residual Risk'!AB5="4D",'9. Residual Risk'!AB5="4E",
       '9. Residual Risk'!AB5="3B",'9. Residual Risk'!AB5="3C",'9. Residual Risk'!AB5="3D",
       '9. Residual Risk'!AB5="2A",'9. Residual Risk'!AB5="2B",'9. Residual Risk'!AB5="2C",
       '9. Residual Risk'!AB5="1A"),
   '9. Residual Risk'!AB5,"")</f>
        <v/>
      </c>
      <c r="AC5" s="31" t="str">
        <f>IF(OR('9. Residual Risk'!AC5="5A",'9. Residual Risk'!AC5="5B",'9. Residual Risk'!AC5="5C",
       '9. Residual Risk'!AC5="4A",'9. Residual Risk'!AC5="4B",'9. Residual Risk'!AC5="3A",
       '9. Residual Risk'!AC5="5D",'9. Residual Risk'!AC5="5E",
       '9. Residual Risk'!AC5="4C",'9. Residual Risk'!AC5="4D",'9. Residual Risk'!AC5="4E",
       '9. Residual Risk'!AC5="3B",'9. Residual Risk'!AC5="3C",'9. Residual Risk'!AC5="3D",
       '9. Residual Risk'!AC5="2A",'9. Residual Risk'!AC5="2B",'9. Residual Risk'!AC5="2C",
       '9. Residual Risk'!AC5="1A"),
   '9. Residual Risk'!AC5,"")</f>
        <v/>
      </c>
      <c r="AD5" s="31" t="str">
        <f>IF(OR('9. Residual Risk'!AD5="5A",'9. Residual Risk'!AD5="5B",'9. Residual Risk'!AD5="5C",
       '9. Residual Risk'!AD5="4A",'9. Residual Risk'!AD5="4B",'9. Residual Risk'!AD5="3A",
       '9. Residual Risk'!AD5="5D",'9. Residual Risk'!AD5="5E",
       '9. Residual Risk'!AD5="4C",'9. Residual Risk'!AD5="4D",'9. Residual Risk'!AD5="4E",
       '9. Residual Risk'!AD5="3B",'9. Residual Risk'!AD5="3C",'9. Residual Risk'!AD5="3D",
       '9. Residual Risk'!AD5="2A",'9. Residual Risk'!AD5="2B",'9. Residual Risk'!AD5="2C",
       '9. Residual Risk'!AD5="1A"),
   '9. Residual Risk'!AD5,"")</f>
        <v/>
      </c>
      <c r="AE5" s="31" t="str">
        <f>IF(OR('9. Residual Risk'!AE5="5A",'9. Residual Risk'!AE5="5B",'9. Residual Risk'!AE5="5C",
       '9. Residual Risk'!AE5="4A",'9. Residual Risk'!AE5="4B",'9. Residual Risk'!AE5="3A",
       '9. Residual Risk'!AE5="5D",'9. Residual Risk'!AE5="5E",
       '9. Residual Risk'!AE5="4C",'9. Residual Risk'!AE5="4D",'9. Residual Risk'!AE5="4E",
       '9. Residual Risk'!AE5="3B",'9. Residual Risk'!AE5="3C",'9. Residual Risk'!AE5="3D",
       '9. Residual Risk'!AE5="2A",'9. Residual Risk'!AE5="2B",'9. Residual Risk'!AE5="2C",
       '9. Residual Risk'!AE5="1A"),
   '9. Residual Risk'!AE5,"")</f>
        <v/>
      </c>
      <c r="AF5" s="31" t="str">
        <f>IF(OR('9. Residual Risk'!AF5="5A",'9. Residual Risk'!AF5="5B",'9. Residual Risk'!AF5="5C",
       '9. Residual Risk'!AF5="4A",'9. Residual Risk'!AF5="4B",'9. Residual Risk'!AF5="3A",
       '9. Residual Risk'!AF5="5D",'9. Residual Risk'!AF5="5E",
       '9. Residual Risk'!AF5="4C",'9. Residual Risk'!AF5="4D",'9. Residual Risk'!AF5="4E",
       '9. Residual Risk'!AF5="3B",'9. Residual Risk'!AF5="3C",'9. Residual Risk'!AF5="3D",
       '9. Residual Risk'!AF5="2A",'9. Residual Risk'!AF5="2B",'9. Residual Risk'!AF5="2C",
       '9. Residual Risk'!AF5="1A"),
   '9. Residual Risk'!AF5,"")</f>
        <v/>
      </c>
      <c r="AG5" s="31" t="str">
        <f>IF(OR('9. Residual Risk'!AG5="5A",'9. Residual Risk'!AG5="5B",'9. Residual Risk'!AG5="5C",
       '9. Residual Risk'!AG5="4A",'9. Residual Risk'!AG5="4B",'9. Residual Risk'!AG5="3A",
       '9. Residual Risk'!AG5="5D",'9. Residual Risk'!AG5="5E",
       '9. Residual Risk'!AG5="4C",'9. Residual Risk'!AG5="4D",'9. Residual Risk'!AG5="4E",
       '9. Residual Risk'!AG5="3B",'9. Residual Risk'!AG5="3C",'9. Residual Risk'!AG5="3D",
       '9. Residual Risk'!AG5="2A",'9. Residual Risk'!AG5="2B",'9. Residual Risk'!AG5="2C",
       '9. Residual Risk'!AG5="1A"),
   '9. Residual Risk'!AG5,"")</f>
        <v/>
      </c>
      <c r="AH5" s="31" t="str">
        <f>IF(OR('9. Residual Risk'!AH5="5A",'9. Residual Risk'!AH5="5B",'9. Residual Risk'!AH5="5C",
       '9. Residual Risk'!AH5="4A",'9. Residual Risk'!AH5="4B",'9. Residual Risk'!AH5="3A",
       '9. Residual Risk'!AH5="5D",'9. Residual Risk'!AH5="5E",
       '9. Residual Risk'!AH5="4C",'9. Residual Risk'!AH5="4D",'9. Residual Risk'!AH5="4E",
       '9. Residual Risk'!AH5="3B",'9. Residual Risk'!AH5="3C",'9. Residual Risk'!AH5="3D",
       '9. Residual Risk'!AH5="2A",'9. Residual Risk'!AH5="2B",'9. Residual Risk'!AH5="2C",
       '9. Residual Risk'!AH5="1A"),
   '9. Residual Risk'!AH5,"")</f>
        <v/>
      </c>
      <c r="AI5" s="31" t="str">
        <f>IF(OR('9. Residual Risk'!AI5="5A",'9. Residual Risk'!AI5="5B",'9. Residual Risk'!AI5="5C",
       '9. Residual Risk'!AI5="4A",'9. Residual Risk'!AI5="4B",'9. Residual Risk'!AI5="3A",
       '9. Residual Risk'!AI5="5D",'9. Residual Risk'!AI5="5E",
       '9. Residual Risk'!AI5="4C",'9. Residual Risk'!AI5="4D",'9. Residual Risk'!AI5="4E",
       '9. Residual Risk'!AI5="3B",'9. Residual Risk'!AI5="3C",'9. Residual Risk'!AI5="3D",
       '9. Residual Risk'!AI5="2A",'9. Residual Risk'!AI5="2B",'9. Residual Risk'!AI5="2C",
       '9. Residual Risk'!AI5="1A"),
   '9. Residual Risk'!AI5,"")</f>
        <v/>
      </c>
      <c r="AJ5" s="31" t="str">
        <f>IF(OR('9. Residual Risk'!AJ5="5A",'9. Residual Risk'!AJ5="5B",'9. Residual Risk'!AJ5="5C",
       '9. Residual Risk'!AJ5="4A",'9. Residual Risk'!AJ5="4B",'9. Residual Risk'!AJ5="3A",
       '9. Residual Risk'!AJ5="5D",'9. Residual Risk'!AJ5="5E",
       '9. Residual Risk'!AJ5="4C",'9. Residual Risk'!AJ5="4D",'9. Residual Risk'!AJ5="4E",
       '9. Residual Risk'!AJ5="3B",'9. Residual Risk'!AJ5="3C",'9. Residual Risk'!AJ5="3D",
       '9. Residual Risk'!AJ5="2A",'9. Residual Risk'!AJ5="2B",'9. Residual Risk'!AJ5="2C",
       '9. Residual Risk'!AJ5="1A"),
   '9. Residual Risk'!AJ5,"")</f>
        <v/>
      </c>
      <c r="AK5" s="31" t="str">
        <f>IF(OR('9. Residual Risk'!AK5="5A",'9. Residual Risk'!AK5="5B",'9. Residual Risk'!AK5="5C",
       '9. Residual Risk'!AK5="4A",'9. Residual Risk'!AK5="4B",'9. Residual Risk'!AK5="3A",
       '9. Residual Risk'!AK5="5D",'9. Residual Risk'!AK5="5E",
       '9. Residual Risk'!AK5="4C",'9. Residual Risk'!AK5="4D",'9. Residual Risk'!AK5="4E",
       '9. Residual Risk'!AK5="3B",'9. Residual Risk'!AK5="3C",'9. Residual Risk'!AK5="3D",
       '9. Residual Risk'!AK5="2A",'9. Residual Risk'!AK5="2B",'9. Residual Risk'!AK5="2C",
       '9. Residual Risk'!AK5="1A"),
   '9. Residual Risk'!AK5,"")</f>
        <v/>
      </c>
      <c r="AL5" s="31" t="str">
        <f>IF(OR('9. Residual Risk'!AL5="5A",'9. Residual Risk'!AL5="5B",'9. Residual Risk'!AL5="5C",
       '9. Residual Risk'!AL5="4A",'9. Residual Risk'!AL5="4B",'9. Residual Risk'!AL5="3A",
       '9. Residual Risk'!AL5="5D",'9. Residual Risk'!AL5="5E",
       '9. Residual Risk'!AL5="4C",'9. Residual Risk'!AL5="4D",'9. Residual Risk'!AL5="4E",
       '9. Residual Risk'!AL5="3B",'9. Residual Risk'!AL5="3C",'9. Residual Risk'!AL5="3D",
       '9. Residual Risk'!AL5="2A",'9. Residual Risk'!AL5="2B",'9. Residual Risk'!AL5="2C",
       '9. Residual Risk'!AL5="1A"),
   '9. Residual Risk'!AL5,"")</f>
        <v/>
      </c>
      <c r="AM5" s="31" t="str">
        <f>IF(OR('9. Residual Risk'!AM5="5A",'9. Residual Risk'!AM5="5B",'9. Residual Risk'!AM5="5C",
       '9. Residual Risk'!AM5="4A",'9. Residual Risk'!AM5="4B",'9. Residual Risk'!AM5="3A",
       '9. Residual Risk'!AM5="5D",'9. Residual Risk'!AM5="5E",
       '9. Residual Risk'!AM5="4C",'9. Residual Risk'!AM5="4D",'9. Residual Risk'!AM5="4E",
       '9. Residual Risk'!AM5="3B",'9. Residual Risk'!AM5="3C",'9. Residual Risk'!AM5="3D",
       '9. Residual Risk'!AM5="2A",'9. Residual Risk'!AM5="2B",'9. Residual Risk'!AM5="2C",
       '9. Residual Risk'!AM5="1A"),
   '9. Residual Risk'!AM5,"")</f>
        <v/>
      </c>
      <c r="AN5" s="31" t="str">
        <f>IF(OR('9. Residual Risk'!AN5="5A",'9. Residual Risk'!AN5="5B",'9. Residual Risk'!AN5="5C",
       '9. Residual Risk'!AN5="4A",'9. Residual Risk'!AN5="4B",'9. Residual Risk'!AN5="3A",
       '9. Residual Risk'!AN5="5D",'9. Residual Risk'!AN5="5E",
       '9. Residual Risk'!AN5="4C",'9. Residual Risk'!AN5="4D",'9. Residual Risk'!AN5="4E",
       '9. Residual Risk'!AN5="3B",'9. Residual Risk'!AN5="3C",'9. Residual Risk'!AN5="3D",
       '9. Residual Risk'!AN5="2A",'9. Residual Risk'!AN5="2B",'9. Residual Risk'!AN5="2C",
       '9. Residual Risk'!AN5="1A"),
   '9. Residual Risk'!AN5,"")</f>
        <v/>
      </c>
      <c r="AO5" s="31" t="str">
        <f>IF(OR('9. Residual Risk'!AO5="5A",'9. Residual Risk'!AO5="5B",'9. Residual Risk'!AO5="5C",
       '9. Residual Risk'!AO5="4A",'9. Residual Risk'!AO5="4B",'9. Residual Risk'!AO5="3A",
       '9. Residual Risk'!AO5="5D",'9. Residual Risk'!AO5="5E",
       '9. Residual Risk'!AO5="4C",'9. Residual Risk'!AO5="4D",'9. Residual Risk'!AO5="4E",
       '9. Residual Risk'!AO5="3B",'9. Residual Risk'!AO5="3C",'9. Residual Risk'!AO5="3D",
       '9. Residual Risk'!AO5="2A",'9. Residual Risk'!AO5="2B",'9. Residual Risk'!AO5="2C",
       '9. Residual Risk'!AO5="1A"),
   '9. Residual Risk'!AO5,"")</f>
        <v/>
      </c>
      <c r="AP5" s="31" t="str">
        <f>IF(OR('9. Residual Risk'!AP5="5A",'9. Residual Risk'!AP5="5B",'9. Residual Risk'!AP5="5C",
       '9. Residual Risk'!AP5="4A",'9. Residual Risk'!AP5="4B",'9. Residual Risk'!AP5="3A",
       '9. Residual Risk'!AP5="5D",'9. Residual Risk'!AP5="5E",
       '9. Residual Risk'!AP5="4C",'9. Residual Risk'!AP5="4D",'9. Residual Risk'!AP5="4E",
       '9. Residual Risk'!AP5="3B",'9. Residual Risk'!AP5="3C",'9. Residual Risk'!AP5="3D",
       '9. Residual Risk'!AP5="2A",'9. Residual Risk'!AP5="2B",'9. Residual Risk'!AP5="2C",
       '9. Residual Risk'!AP5="1A"),
   '9. Residual Risk'!AP5,"")</f>
        <v/>
      </c>
      <c r="AQ5" s="31" t="str">
        <f>IF(OR('9. Residual Risk'!AQ5="5A",'9. Residual Risk'!AQ5="5B",'9. Residual Risk'!AQ5="5C",
       '9. Residual Risk'!AQ5="4A",'9. Residual Risk'!AQ5="4B",'9. Residual Risk'!AQ5="3A",
       '9. Residual Risk'!AQ5="5D",'9. Residual Risk'!AQ5="5E",
       '9. Residual Risk'!AQ5="4C",'9. Residual Risk'!AQ5="4D",'9. Residual Risk'!AQ5="4E",
       '9. Residual Risk'!AQ5="3B",'9. Residual Risk'!AQ5="3C",'9. Residual Risk'!AQ5="3D",
       '9. Residual Risk'!AQ5="2A",'9. Residual Risk'!AQ5="2B",'9. Residual Risk'!AQ5="2C",
       '9. Residual Risk'!AQ5="1A"),
   '9. Residual Risk'!AQ5,"")</f>
        <v/>
      </c>
      <c r="AR5" s="31" t="str">
        <f>IF(OR('9. Residual Risk'!AR5="5A",'9. Residual Risk'!AR5="5B",'9. Residual Risk'!AR5="5C",
       '9. Residual Risk'!AR5="4A",'9. Residual Risk'!AR5="4B",'9. Residual Risk'!AR5="3A",
       '9. Residual Risk'!AR5="5D",'9. Residual Risk'!AR5="5E",
       '9. Residual Risk'!AR5="4C",'9. Residual Risk'!AR5="4D",'9. Residual Risk'!AR5="4E",
       '9. Residual Risk'!AR5="3B",'9. Residual Risk'!AR5="3C",'9. Residual Risk'!AR5="3D",
       '9. Residual Risk'!AR5="2A",'9. Residual Risk'!AR5="2B",'9. Residual Risk'!AR5="2C",
       '9. Residual Risk'!AR5="1A"),
   '9. Residual Risk'!AR5,"")</f>
        <v/>
      </c>
      <c r="AS5" s="31" t="str">
        <f>IF(OR('9. Residual Risk'!AS5="5A",'9. Residual Risk'!AS5="5B",'9. Residual Risk'!AS5="5C",
       '9. Residual Risk'!AS5="4A",'9. Residual Risk'!AS5="4B",'9. Residual Risk'!AS5="3A",
       '9. Residual Risk'!AS5="5D",'9. Residual Risk'!AS5="5E",
       '9. Residual Risk'!AS5="4C",'9. Residual Risk'!AS5="4D",'9. Residual Risk'!AS5="4E",
       '9. Residual Risk'!AS5="3B",'9. Residual Risk'!AS5="3C",'9. Residual Risk'!AS5="3D",
       '9. Residual Risk'!AS5="2A",'9. Residual Risk'!AS5="2B",'9. Residual Risk'!AS5="2C",
       '9. Residual Risk'!AS5="1A"),
   '9. Residual Risk'!AS5,"")</f>
        <v/>
      </c>
      <c r="AT5" s="31" t="str">
        <f>IF(OR('9. Residual Risk'!AT5="5A",'9. Residual Risk'!AT5="5B",'9. Residual Risk'!AT5="5C",
       '9. Residual Risk'!AT5="4A",'9. Residual Risk'!AT5="4B",'9. Residual Risk'!AT5="3A",
       '9. Residual Risk'!AT5="5D",'9. Residual Risk'!AT5="5E",
       '9. Residual Risk'!AT5="4C",'9. Residual Risk'!AT5="4D",'9. Residual Risk'!AT5="4E",
       '9. Residual Risk'!AT5="3B",'9. Residual Risk'!AT5="3C",'9. Residual Risk'!AT5="3D",
       '9. Residual Risk'!AT5="2A",'9. Residual Risk'!AT5="2B",'9. Residual Risk'!AT5="2C",
       '9. Residual Risk'!AT5="1A"),
   '9. Residual Risk'!AT5,"")</f>
        <v/>
      </c>
      <c r="AU5" s="31" t="str">
        <f>IF(OR('9. Residual Risk'!AU5="5A",'9. Residual Risk'!AU5="5B",'9. Residual Risk'!AU5="5C",
       '9. Residual Risk'!AU5="4A",'9. Residual Risk'!AU5="4B",'9. Residual Risk'!AU5="3A",
       '9. Residual Risk'!AU5="5D",'9. Residual Risk'!AU5="5E",
       '9. Residual Risk'!AU5="4C",'9. Residual Risk'!AU5="4D",'9. Residual Risk'!AU5="4E",
       '9. Residual Risk'!AU5="3B",'9. Residual Risk'!AU5="3C",'9. Residual Risk'!AU5="3D",
       '9. Residual Risk'!AU5="2A",'9. Residual Risk'!AU5="2B",'9. Residual Risk'!AU5="2C",
       '9. Residual Risk'!AU5="1A"),
   '9. Residual Risk'!AU5,"")</f>
        <v/>
      </c>
      <c r="AV5" s="31" t="str">
        <f>IF(OR('9. Residual Risk'!AV5="5A",'9. Residual Risk'!AV5="5B",'9. Residual Risk'!AV5="5C",
       '9. Residual Risk'!AV5="4A",'9. Residual Risk'!AV5="4B",'9. Residual Risk'!AV5="3A",
       '9. Residual Risk'!AV5="5D",'9. Residual Risk'!AV5="5E",
       '9. Residual Risk'!AV5="4C",'9. Residual Risk'!AV5="4D",'9. Residual Risk'!AV5="4E",
       '9. Residual Risk'!AV5="3B",'9. Residual Risk'!AV5="3C",'9. Residual Risk'!AV5="3D",
       '9. Residual Risk'!AV5="2A",'9. Residual Risk'!AV5="2B",'9. Residual Risk'!AV5="2C",
       '9. Residual Risk'!AV5="1A"),
   '9. Residual Risk'!AV5,"")</f>
        <v/>
      </c>
      <c r="AW5" s="31" t="str">
        <f>IF(OR('9. Residual Risk'!AW5="5A",'9. Residual Risk'!AW5="5B",'9. Residual Risk'!AW5="5C",
       '9. Residual Risk'!AW5="4A",'9. Residual Risk'!AW5="4B",'9. Residual Risk'!AW5="3A",
       '9. Residual Risk'!AW5="5D",'9. Residual Risk'!AW5="5E",
       '9. Residual Risk'!AW5="4C",'9. Residual Risk'!AW5="4D",'9. Residual Risk'!AW5="4E",
       '9. Residual Risk'!AW5="3B",'9. Residual Risk'!AW5="3C",'9. Residual Risk'!AW5="3D",
       '9. Residual Risk'!AW5="2A",'9. Residual Risk'!AW5="2B",'9. Residual Risk'!AW5="2C",
       '9. Residual Risk'!AW5="1A"),
   '9. Residual Risk'!AW5,"")</f>
        <v/>
      </c>
      <c r="AX5" s="31" t="str">
        <f>IF(OR('9. Residual Risk'!AX5="5A",'9. Residual Risk'!AX5="5B",'9. Residual Risk'!AX5="5C",
       '9. Residual Risk'!AX5="4A",'9. Residual Risk'!AX5="4B",'9. Residual Risk'!AX5="3A",
       '9. Residual Risk'!AX5="5D",'9. Residual Risk'!AX5="5E",
       '9. Residual Risk'!AX5="4C",'9. Residual Risk'!AX5="4D",'9. Residual Risk'!AX5="4E",
       '9. Residual Risk'!AX5="3B",'9. Residual Risk'!AX5="3C",'9. Residual Risk'!AX5="3D",
       '9. Residual Risk'!AX5="2A",'9. Residual Risk'!AX5="2B",'9. Residual Risk'!AX5="2C",
       '9. Residual Risk'!AX5="1A"),
   '9. Residual Risk'!AX5,"")</f>
        <v/>
      </c>
      <c r="AY5" s="31" t="str">
        <f>IF(OR('9. Residual Risk'!AY5="5A",'9. Residual Risk'!AY5="5B",'9. Residual Risk'!AY5="5C",
       '9. Residual Risk'!AY5="4A",'9. Residual Risk'!AY5="4B",'9. Residual Risk'!AY5="3A",
       '9. Residual Risk'!AY5="5D",'9. Residual Risk'!AY5="5E",
       '9. Residual Risk'!AY5="4C",'9. Residual Risk'!AY5="4D",'9. Residual Risk'!AY5="4E",
       '9. Residual Risk'!AY5="3B",'9. Residual Risk'!AY5="3C",'9. Residual Risk'!AY5="3D",
       '9. Residual Risk'!AY5="2A",'9. Residual Risk'!AY5="2B",'9. Residual Risk'!AY5="2C",
       '9. Residual Risk'!AY5="1A"),
   '9. Residual Risk'!AY5,"")</f>
        <v/>
      </c>
      <c r="AZ5" s="31" t="str">
        <f>IF(OR('9. Residual Risk'!AZ5="5A",'9. Residual Risk'!AZ5="5B",'9. Residual Risk'!AZ5="5C",
       '9. Residual Risk'!AZ5="4A",'9. Residual Risk'!AZ5="4B",'9. Residual Risk'!AZ5="3A",
       '9. Residual Risk'!AZ5="5D",'9. Residual Risk'!AZ5="5E",
       '9. Residual Risk'!AZ5="4C",'9. Residual Risk'!AZ5="4D",'9. Residual Risk'!AZ5="4E",
       '9. Residual Risk'!AZ5="3B",'9. Residual Risk'!AZ5="3C",'9. Residual Risk'!AZ5="3D",
       '9. Residual Risk'!AZ5="2A",'9. Residual Risk'!AZ5="2B",'9. Residual Risk'!AZ5="2C",
       '9. Residual Risk'!AZ5="1A"),
   '9. Residual Risk'!AZ5,"")</f>
        <v/>
      </c>
      <c r="BA5" s="31" t="str">
        <f>IF(OR('9. Residual Risk'!BA5="5A",'9. Residual Risk'!BA5="5B",'9. Residual Risk'!BA5="5C",
       '9. Residual Risk'!BA5="4A",'9. Residual Risk'!BA5="4B",'9. Residual Risk'!BA5="3A",
       '9. Residual Risk'!BA5="5D",'9. Residual Risk'!BA5="5E",
       '9. Residual Risk'!BA5="4C",'9. Residual Risk'!BA5="4D",'9. Residual Risk'!BA5="4E",
       '9. Residual Risk'!BA5="3B",'9. Residual Risk'!BA5="3C",'9. Residual Risk'!BA5="3D",
       '9. Residual Risk'!BA5="2A",'9. Residual Risk'!BA5="2B",'9. Residual Risk'!BA5="2C",
       '9. Residual Risk'!BA5="1A"),
   '9. Residual Risk'!BA5,"")</f>
        <v/>
      </c>
      <c r="BB5" s="31" t="str">
        <f>IF(OR('9. Residual Risk'!BB5="5A",'9. Residual Risk'!BB5="5B",'9. Residual Risk'!BB5="5C",
       '9. Residual Risk'!BB5="4A",'9. Residual Risk'!BB5="4B",'9. Residual Risk'!BB5="3A",
       '9. Residual Risk'!BB5="5D",'9. Residual Risk'!BB5="5E",
       '9. Residual Risk'!BB5="4C",'9. Residual Risk'!BB5="4D",'9. Residual Risk'!BB5="4E",
       '9. Residual Risk'!BB5="3B",'9. Residual Risk'!BB5="3C",'9. Residual Risk'!BB5="3D",
       '9. Residual Risk'!BB5="2A",'9. Residual Risk'!BB5="2B",'9. Residual Risk'!BB5="2C",
       '9. Residual Risk'!BB5="1A"),
   '9. Residual Risk'!BB5,"")</f>
        <v/>
      </c>
      <c r="BC5" s="31" t="str">
        <f>IF(OR('9. Residual Risk'!BC5="5A",'9. Residual Risk'!BC5="5B",'9. Residual Risk'!BC5="5C",
       '9. Residual Risk'!BC5="4A",'9. Residual Risk'!BC5="4B",'9. Residual Risk'!BC5="3A",
       '9. Residual Risk'!BC5="5D",'9. Residual Risk'!BC5="5E",
       '9. Residual Risk'!BC5="4C",'9. Residual Risk'!BC5="4D",'9. Residual Risk'!BC5="4E",
       '9. Residual Risk'!BC5="3B",'9. Residual Risk'!BC5="3C",'9. Residual Risk'!BC5="3D",
       '9. Residual Risk'!BC5="2A",'9. Residual Risk'!BC5="2B",'9. Residual Risk'!BC5="2C",
       '9. Residual Risk'!BC5="1A"),
   '9. Residual Risk'!BC5,"")</f>
        <v/>
      </c>
      <c r="BD5" s="31" t="str">
        <f>IF(OR('9. Residual Risk'!BD5="5A",'9. Residual Risk'!BD5="5B",'9. Residual Risk'!BD5="5C",
       '9. Residual Risk'!BD5="4A",'9. Residual Risk'!BD5="4B",'9. Residual Risk'!BD5="3A",
       '9. Residual Risk'!BD5="5D",'9. Residual Risk'!BD5="5E",
       '9. Residual Risk'!BD5="4C",'9. Residual Risk'!BD5="4D",'9. Residual Risk'!BD5="4E",
       '9. Residual Risk'!BD5="3B",'9. Residual Risk'!BD5="3C",'9. Residual Risk'!BD5="3D",
       '9. Residual Risk'!BD5="2A",'9. Residual Risk'!BD5="2B",'9. Residual Risk'!BD5="2C",
       '9. Residual Risk'!BD5="1A"),
   '9. Residual Risk'!BD5,"")</f>
        <v/>
      </c>
      <c r="BE5" s="31" t="str">
        <f>IF(OR('9. Residual Risk'!BE5="5A",'9. Residual Risk'!BE5="5B",'9. Residual Risk'!BE5="5C",
       '9. Residual Risk'!BE5="4A",'9. Residual Risk'!BE5="4B",'9. Residual Risk'!BE5="3A",
       '9. Residual Risk'!BE5="5D",'9. Residual Risk'!BE5="5E",
       '9. Residual Risk'!BE5="4C",'9. Residual Risk'!BE5="4D",'9. Residual Risk'!BE5="4E",
       '9. Residual Risk'!BE5="3B",'9. Residual Risk'!BE5="3C",'9. Residual Risk'!BE5="3D",
       '9. Residual Risk'!BE5="2A",'9. Residual Risk'!BE5="2B",'9. Residual Risk'!BE5="2C",
       '9. Residual Risk'!BE5="1A"),
   '9. Residual Risk'!BE5,"")</f>
        <v/>
      </c>
      <c r="BF5" s="31" t="str">
        <f>IF(OR('9. Residual Risk'!BF5="5A",'9. Residual Risk'!BF5="5B",'9. Residual Risk'!BF5="5C",
       '9. Residual Risk'!BF5="4A",'9. Residual Risk'!BF5="4B",'9. Residual Risk'!BF5="3A",
       '9. Residual Risk'!BF5="5D",'9. Residual Risk'!BF5="5E",
       '9. Residual Risk'!BF5="4C",'9. Residual Risk'!BF5="4D",'9. Residual Risk'!BF5="4E",
       '9. Residual Risk'!BF5="3B",'9. Residual Risk'!BF5="3C",'9. Residual Risk'!BF5="3D",
       '9. Residual Risk'!BF5="2A",'9. Residual Risk'!BF5="2B",'9. Residual Risk'!BF5="2C",
       '9. Residual Risk'!BF5="1A"),
   '9. Residual Risk'!BF5,"")</f>
        <v/>
      </c>
      <c r="BG5" s="31" t="str">
        <f>IF(OR('9. Residual Risk'!BG5="5A",'9. Residual Risk'!BG5="5B",'9. Residual Risk'!BG5="5C",
       '9. Residual Risk'!BG5="4A",'9. Residual Risk'!BG5="4B",'9. Residual Risk'!BG5="3A",
       '9. Residual Risk'!BG5="5D",'9. Residual Risk'!BG5="5E",
       '9. Residual Risk'!BG5="4C",'9. Residual Risk'!BG5="4D",'9. Residual Risk'!BG5="4E",
       '9. Residual Risk'!BG5="3B",'9. Residual Risk'!BG5="3C",'9. Residual Risk'!BG5="3D",
       '9. Residual Risk'!BG5="2A",'9. Residual Risk'!BG5="2B",'9. Residual Risk'!BG5="2C",
       '9. Residual Risk'!BG5="1A"),
   '9. Residual Risk'!BG5,"")</f>
        <v/>
      </c>
      <c r="BH5" s="31" t="str">
        <f>IF(OR('9. Residual Risk'!BH5="5A",'9. Residual Risk'!BH5="5B",'9. Residual Risk'!BH5="5C",
       '9. Residual Risk'!BH5="4A",'9. Residual Risk'!BH5="4B",'9. Residual Risk'!BH5="3A",
       '9. Residual Risk'!BH5="5D",'9. Residual Risk'!BH5="5E",
       '9. Residual Risk'!BH5="4C",'9. Residual Risk'!BH5="4D",'9. Residual Risk'!BH5="4E",
       '9. Residual Risk'!BH5="3B",'9. Residual Risk'!BH5="3C",'9. Residual Risk'!BH5="3D",
       '9. Residual Risk'!BH5="2A",'9. Residual Risk'!BH5="2B",'9. Residual Risk'!BH5="2C",
       '9. Residual Risk'!BH5="1A"),
   '9. Residual Risk'!BH5,"")</f>
        <v/>
      </c>
      <c r="BI5" s="31" t="str">
        <f>IF(OR('9. Residual Risk'!BI5="5A",'9. Residual Risk'!BI5="5B",'9. Residual Risk'!BI5="5C",
       '9. Residual Risk'!BI5="4A",'9. Residual Risk'!BI5="4B",'9. Residual Risk'!BI5="3A",
       '9. Residual Risk'!BI5="5D",'9. Residual Risk'!BI5="5E",
       '9. Residual Risk'!BI5="4C",'9. Residual Risk'!BI5="4D",'9. Residual Risk'!BI5="4E",
       '9. Residual Risk'!BI5="3B",'9. Residual Risk'!BI5="3C",'9. Residual Risk'!BI5="3D",
       '9. Residual Risk'!BI5="2A",'9. Residual Risk'!BI5="2B",'9. Residual Risk'!BI5="2C",
       '9. Residual Risk'!BI5="1A"),
   '9. Residual Risk'!BI5,"")</f>
        <v/>
      </c>
      <c r="BJ5" s="31" t="str">
        <f>IF(OR('9. Residual Risk'!BJ5="5A",'9. Residual Risk'!BJ5="5B",'9. Residual Risk'!BJ5="5C",
       '9. Residual Risk'!BJ5="4A",'9. Residual Risk'!BJ5="4B",'9. Residual Risk'!BJ5="3A",
       '9. Residual Risk'!BJ5="5D",'9. Residual Risk'!BJ5="5E",
       '9. Residual Risk'!BJ5="4C",'9. Residual Risk'!BJ5="4D",'9. Residual Risk'!BJ5="4E",
       '9. Residual Risk'!BJ5="3B",'9. Residual Risk'!BJ5="3C",'9. Residual Risk'!BJ5="3D",
       '9. Residual Risk'!BJ5="2A",'9. Residual Risk'!BJ5="2B",'9. Residual Risk'!BJ5="2C",
       '9. Residual Risk'!BJ5="1A"),
   '9. Residual Risk'!BJ5,"")</f>
        <v/>
      </c>
      <c r="BK5" s="31" t="str">
        <f>IF(OR('9. Residual Risk'!BK5="5A",'9. Residual Risk'!BK5="5B",'9. Residual Risk'!BK5="5C",
       '9. Residual Risk'!BK5="4A",'9. Residual Risk'!BK5="4B",'9. Residual Risk'!BK5="3A",
       '9. Residual Risk'!BK5="5D",'9. Residual Risk'!BK5="5E",
       '9. Residual Risk'!BK5="4C",'9. Residual Risk'!BK5="4D",'9. Residual Risk'!BK5="4E",
       '9. Residual Risk'!BK5="3B",'9. Residual Risk'!BK5="3C",'9. Residual Risk'!BK5="3D",
       '9. Residual Risk'!BK5="2A",'9. Residual Risk'!BK5="2B",'9. Residual Risk'!BK5="2C",
       '9. Residual Risk'!BK5="1A"),
   '9. Residual Risk'!BK5,"")</f>
        <v/>
      </c>
      <c r="BL5" s="31" t="str">
        <f>IF(OR('9. Residual Risk'!BL5="5A",'9. Residual Risk'!BL5="5B",'9. Residual Risk'!BL5="5C",
       '9. Residual Risk'!BL5="4A",'9. Residual Risk'!BL5="4B",'9. Residual Risk'!BL5="3A",
       '9. Residual Risk'!BL5="5D",'9. Residual Risk'!BL5="5E",
       '9. Residual Risk'!BL5="4C",'9. Residual Risk'!BL5="4D",'9. Residual Risk'!BL5="4E",
       '9. Residual Risk'!BL5="3B",'9. Residual Risk'!BL5="3C",'9. Residual Risk'!BL5="3D",
       '9. Residual Risk'!BL5="2A",'9. Residual Risk'!BL5="2B",'9. Residual Risk'!BL5="2C",
       '9. Residual Risk'!BL5="1A"),
   '9. Residual Risk'!BL5,"")</f>
        <v/>
      </c>
      <c r="BM5" s="31" t="str">
        <f>IF(OR('9. Residual Risk'!BM5="5A",'9. Residual Risk'!BM5="5B",'9. Residual Risk'!BM5="5C",
       '9. Residual Risk'!BM5="4A",'9. Residual Risk'!BM5="4B",'9. Residual Risk'!BM5="3A",
       '9. Residual Risk'!BM5="5D",'9. Residual Risk'!BM5="5E",
       '9. Residual Risk'!BM5="4C",'9. Residual Risk'!BM5="4D",'9. Residual Risk'!BM5="4E",
       '9. Residual Risk'!BM5="3B",'9. Residual Risk'!BM5="3C",'9. Residual Risk'!BM5="3D",
       '9. Residual Risk'!BM5="2A",'9. Residual Risk'!BM5="2B",'9. Residual Risk'!BM5="2C",
       '9. Residual Risk'!BM5="1A"),
   '9. Residual Risk'!BM5,"")</f>
        <v/>
      </c>
      <c r="BN5" s="31" t="str">
        <f>IF(OR('9. Residual Risk'!BN5="5A",'9. Residual Risk'!BN5="5B",'9. Residual Risk'!BN5="5C",
       '9. Residual Risk'!BN5="4A",'9. Residual Risk'!BN5="4B",'9. Residual Risk'!BN5="3A",
       '9. Residual Risk'!BN5="5D",'9. Residual Risk'!BN5="5E",
       '9. Residual Risk'!BN5="4C",'9. Residual Risk'!BN5="4D",'9. Residual Risk'!BN5="4E",
       '9. Residual Risk'!BN5="3B",'9. Residual Risk'!BN5="3C",'9. Residual Risk'!BN5="3D",
       '9. Residual Risk'!BN5="2A",'9. Residual Risk'!BN5="2B",'9. Residual Risk'!BN5="2C",
       '9. Residual Risk'!BN5="1A"),
   '9. Residual Risk'!BN5,"")</f>
        <v/>
      </c>
      <c r="BO5" s="31" t="str">
        <f>IF(OR('9. Residual Risk'!BO5="5A",'9. Residual Risk'!BO5="5B",'9. Residual Risk'!BO5="5C",
       '9. Residual Risk'!BO5="4A",'9. Residual Risk'!BO5="4B",'9. Residual Risk'!BO5="3A",
       '9. Residual Risk'!BO5="5D",'9. Residual Risk'!BO5="5E",
       '9. Residual Risk'!BO5="4C",'9. Residual Risk'!BO5="4D",'9. Residual Risk'!BO5="4E",
       '9. Residual Risk'!BO5="3B",'9. Residual Risk'!BO5="3C",'9. Residual Risk'!BO5="3D",
       '9. Residual Risk'!BO5="2A",'9. Residual Risk'!BO5="2B",'9. Residual Risk'!BO5="2C",
       '9. Residual Risk'!BO5="1A"),
   '9. Residual Risk'!BO5,"")</f>
        <v/>
      </c>
      <c r="BP5" s="31" t="str">
        <f>IF(OR('9. Residual Risk'!BP5="5A",'9. Residual Risk'!BP5="5B",'9. Residual Risk'!BP5="5C",
       '9. Residual Risk'!BP5="4A",'9. Residual Risk'!BP5="4B",'9. Residual Risk'!BP5="3A",
       '9. Residual Risk'!BP5="5D",'9. Residual Risk'!BP5="5E",
       '9. Residual Risk'!BP5="4C",'9. Residual Risk'!BP5="4D",'9. Residual Risk'!BP5="4E",
       '9. Residual Risk'!BP5="3B",'9. Residual Risk'!BP5="3C",'9. Residual Risk'!BP5="3D",
       '9. Residual Risk'!BP5="2A",'9. Residual Risk'!BP5="2B",'9. Residual Risk'!BP5="2C",
       '9. Residual Risk'!BP5="1A"),
   '9. Residual Risk'!BP5,"")</f>
        <v/>
      </c>
      <c r="BQ5" s="222" t="str">
        <f>IF(OR('9. Residual Risk'!BQ5="5A",'9. Residual Risk'!BQ5="5B",'9. Residual Risk'!BQ5="5C",
       '9. Residual Risk'!BQ5="4A",'9. Residual Risk'!BQ5="4B",'9. Residual Risk'!BQ5="3A",
       '9. Residual Risk'!BQ5="5D",'9. Residual Risk'!BQ5="5E",
       '9. Residual Risk'!BQ5="4C",'9. Residual Risk'!BQ5="4D",'9. Residual Risk'!BQ5="4E",
       '9. Residual Risk'!BQ5="3B",'9. Residual Risk'!BQ5="3C",'9. Residual Risk'!BQ5="3D",
       '9. Residual Risk'!BQ5="2A",'9. Residual Risk'!BQ5="2B",'9. Residual Risk'!BQ5="2C",
       '9. Residual Risk'!BQ5="1A"),
   '9. Residual Risk'!BQ5,"")</f>
        <v/>
      </c>
      <c r="BR5" s="152"/>
      <c r="BS5" s="159"/>
      <c r="BT5" s="219"/>
      <c r="BU5" s="224"/>
    </row>
    <row r="6" spans="1:73" ht="134.5" customHeight="1" thickBot="1" x14ac:dyDescent="0.4">
      <c r="A6" s="219"/>
      <c r="B6" s="220"/>
      <c r="C6" s="221" t="str">
        <f>IF(OR('9. Residual Risk'!C6="5A",'9. Residual Risk'!C6="5B",'9. Residual Risk'!C6="5C",
       '9. Residual Risk'!C6="4A",'9. Residual Risk'!C6="4B",'9. Residual Risk'!C6="3A",
       '9. Residual Risk'!C6="5D",'9. Residual Risk'!C6="5E",
       '9. Residual Risk'!C6="4C",'9. Residual Risk'!C6="4D",'9. Residual Risk'!C6="4E",
       '9. Residual Risk'!C6="3B",'9. Residual Risk'!C6="3C",'9. Residual Risk'!C6="3D",
       '9. Residual Risk'!C6="2A",'9. Residual Risk'!C6="2B",'9. Residual Risk'!C6="2C",
       '9. Residual Risk'!C6="1A"),
   '9. Residual Risk'!C6,"")</f>
        <v/>
      </c>
      <c r="D6" s="31" t="str">
        <f>IF(OR('9. Residual Risk'!D6="5A",'9. Residual Risk'!D6="5B",'9. Residual Risk'!D6="5C",
       '9. Residual Risk'!D6="4A",'9. Residual Risk'!D6="4B",'9. Residual Risk'!D6="3A",
       '9. Residual Risk'!D6="5D",'9. Residual Risk'!D6="5E",
       '9. Residual Risk'!D6="4C",'9. Residual Risk'!D6="4D",'9. Residual Risk'!D6="4E",
       '9. Residual Risk'!D6="3B",'9. Residual Risk'!D6="3C",'9. Residual Risk'!D6="3D",
       '9. Residual Risk'!D6="2A",'9. Residual Risk'!D6="2B",'9. Residual Risk'!D6="2C",
       '9. Residual Risk'!D6="1A"),
   '9. Residual Risk'!D6,"")</f>
        <v/>
      </c>
      <c r="E6" s="31" t="str">
        <f>IF(OR('9. Residual Risk'!E6="5A",'9. Residual Risk'!E6="5B",'9. Residual Risk'!E6="5C",
       '9. Residual Risk'!E6="4A",'9. Residual Risk'!E6="4B",'9. Residual Risk'!E6="3A",
       '9. Residual Risk'!E6="5D",'9. Residual Risk'!E6="5E",
       '9. Residual Risk'!E6="4C",'9. Residual Risk'!E6="4D",'9. Residual Risk'!E6="4E",
       '9. Residual Risk'!E6="3B",'9. Residual Risk'!E6="3C",'9. Residual Risk'!E6="3D",
       '9. Residual Risk'!E6="2A",'9. Residual Risk'!E6="2B",'9. Residual Risk'!E6="2C",
       '9. Residual Risk'!E6="1A"),
   '9. Residual Risk'!E6,"")</f>
        <v/>
      </c>
      <c r="F6" s="31" t="str">
        <f>IF(OR('9. Residual Risk'!F6="5A",'9. Residual Risk'!F6="5B",'9. Residual Risk'!F6="5C",
       '9. Residual Risk'!F6="4A",'9. Residual Risk'!F6="4B",'9. Residual Risk'!F6="3A",
       '9. Residual Risk'!F6="5D",'9. Residual Risk'!F6="5E",
       '9. Residual Risk'!F6="4C",'9. Residual Risk'!F6="4D",'9. Residual Risk'!F6="4E",
       '9. Residual Risk'!F6="3B",'9. Residual Risk'!F6="3C",'9. Residual Risk'!F6="3D",
       '9. Residual Risk'!F6="2A",'9. Residual Risk'!F6="2B",'9. Residual Risk'!F6="2C",
       '9. Residual Risk'!F6="1A"),
   '9. Residual Risk'!F6,"")</f>
        <v/>
      </c>
      <c r="G6" s="31" t="str">
        <f>IF(OR('9. Residual Risk'!G6="5A",'9. Residual Risk'!G6="5B",'9. Residual Risk'!G6="5C",
       '9. Residual Risk'!G6="4A",'9. Residual Risk'!G6="4B",'9. Residual Risk'!G6="3A",
       '9. Residual Risk'!G6="5D",'9. Residual Risk'!G6="5E",
       '9. Residual Risk'!G6="4C",'9. Residual Risk'!G6="4D",'9. Residual Risk'!G6="4E",
       '9. Residual Risk'!G6="3B",'9. Residual Risk'!G6="3C",'9. Residual Risk'!G6="3D",
       '9. Residual Risk'!G6="2A",'9. Residual Risk'!G6="2B",'9. Residual Risk'!G6="2C",
       '9. Residual Risk'!G6="1A"),
   '9. Residual Risk'!G6,"")</f>
        <v/>
      </c>
      <c r="H6" s="31" t="str">
        <f>IF(OR('9. Residual Risk'!H6="5A",'9. Residual Risk'!H6="5B",'9. Residual Risk'!H6="5C",
       '9. Residual Risk'!H6="4A",'9. Residual Risk'!H6="4B",'9. Residual Risk'!H6="3A",
       '9. Residual Risk'!H6="5D",'9. Residual Risk'!H6="5E",
       '9. Residual Risk'!H6="4C",'9. Residual Risk'!H6="4D",'9. Residual Risk'!H6="4E",
       '9. Residual Risk'!H6="3B",'9. Residual Risk'!H6="3C",'9. Residual Risk'!H6="3D",
       '9. Residual Risk'!H6="2A",'9. Residual Risk'!H6="2B",'9. Residual Risk'!H6="2C",
       '9. Residual Risk'!H6="1A"),
   '9. Residual Risk'!H6,"")</f>
        <v/>
      </c>
      <c r="I6" s="31" t="str">
        <f>IF(OR('9. Residual Risk'!I6="5A",'9. Residual Risk'!I6="5B",'9. Residual Risk'!I6="5C",
       '9. Residual Risk'!I6="4A",'9. Residual Risk'!I6="4B",'9. Residual Risk'!I6="3A",
       '9. Residual Risk'!I6="5D",'9. Residual Risk'!I6="5E",
       '9. Residual Risk'!I6="4C",'9. Residual Risk'!I6="4D",'9. Residual Risk'!I6="4E",
       '9. Residual Risk'!I6="3B",'9. Residual Risk'!I6="3C",'9. Residual Risk'!I6="3D",
       '9. Residual Risk'!I6="2A",'9. Residual Risk'!I6="2B",'9. Residual Risk'!I6="2C",
       '9. Residual Risk'!I6="1A"),
   '9. Residual Risk'!I6,"")</f>
        <v/>
      </c>
      <c r="J6" s="31" t="str">
        <f>IF(OR('9. Residual Risk'!J6="5A",'9. Residual Risk'!J6="5B",'9. Residual Risk'!J6="5C",
       '9. Residual Risk'!J6="4A",'9. Residual Risk'!J6="4B",'9. Residual Risk'!J6="3A",
       '9. Residual Risk'!J6="5D",'9. Residual Risk'!J6="5E",
       '9. Residual Risk'!J6="4C",'9. Residual Risk'!J6="4D",'9. Residual Risk'!J6="4E",
       '9. Residual Risk'!J6="3B",'9. Residual Risk'!J6="3C",'9. Residual Risk'!J6="3D",
       '9. Residual Risk'!J6="2A",'9. Residual Risk'!J6="2B",'9. Residual Risk'!J6="2C",
       '9. Residual Risk'!J6="1A"),
   '9. Residual Risk'!J6,"")</f>
        <v/>
      </c>
      <c r="K6" s="31" t="str">
        <f>IF(OR('9. Residual Risk'!K6="5A",'9. Residual Risk'!K6="5B",'9. Residual Risk'!K6="5C",
       '9. Residual Risk'!K6="4A",'9. Residual Risk'!K6="4B",'9. Residual Risk'!K6="3A",
       '9. Residual Risk'!K6="5D",'9. Residual Risk'!K6="5E",
       '9. Residual Risk'!K6="4C",'9. Residual Risk'!K6="4D",'9. Residual Risk'!K6="4E",
       '9. Residual Risk'!K6="3B",'9. Residual Risk'!K6="3C",'9. Residual Risk'!K6="3D",
       '9. Residual Risk'!K6="2A",'9. Residual Risk'!K6="2B",'9. Residual Risk'!K6="2C",
       '9. Residual Risk'!K6="1A"),
   '9. Residual Risk'!K6,"")</f>
        <v/>
      </c>
      <c r="L6" s="31" t="str">
        <f>IF(OR('9. Residual Risk'!L6="5A",'9. Residual Risk'!L6="5B",'9. Residual Risk'!L6="5C",
       '9. Residual Risk'!L6="4A",'9. Residual Risk'!L6="4B",'9. Residual Risk'!L6="3A",
       '9. Residual Risk'!L6="5D",'9. Residual Risk'!L6="5E",
       '9. Residual Risk'!L6="4C",'9. Residual Risk'!L6="4D",'9. Residual Risk'!L6="4E",
       '9. Residual Risk'!L6="3B",'9. Residual Risk'!L6="3C",'9. Residual Risk'!L6="3D",
       '9. Residual Risk'!L6="2A",'9. Residual Risk'!L6="2B",'9. Residual Risk'!L6="2C",
       '9. Residual Risk'!L6="1A"),
   '9. Residual Risk'!L6,"")</f>
        <v/>
      </c>
      <c r="M6" s="31" t="str">
        <f>IF(OR('9. Residual Risk'!M6="5A",'9. Residual Risk'!M6="5B",'9. Residual Risk'!M6="5C",
       '9. Residual Risk'!M6="4A",'9. Residual Risk'!M6="4B",'9. Residual Risk'!M6="3A",
       '9. Residual Risk'!M6="5D",'9. Residual Risk'!M6="5E",
       '9. Residual Risk'!M6="4C",'9. Residual Risk'!M6="4D",'9. Residual Risk'!M6="4E",
       '9. Residual Risk'!M6="3B",'9. Residual Risk'!M6="3C",'9. Residual Risk'!M6="3D",
       '9. Residual Risk'!M6="2A",'9. Residual Risk'!M6="2B",'9. Residual Risk'!M6="2C",
       '9. Residual Risk'!M6="1A"),
   '9. Residual Risk'!M6,"")</f>
        <v/>
      </c>
      <c r="N6" s="31" t="str">
        <f>IF(OR('9. Residual Risk'!N6="5A",'9. Residual Risk'!N6="5B",'9. Residual Risk'!N6="5C",
       '9. Residual Risk'!N6="4A",'9. Residual Risk'!N6="4B",'9. Residual Risk'!N6="3A",
       '9. Residual Risk'!N6="5D",'9. Residual Risk'!N6="5E",
       '9. Residual Risk'!N6="4C",'9. Residual Risk'!N6="4D",'9. Residual Risk'!N6="4E",
       '9. Residual Risk'!N6="3B",'9. Residual Risk'!N6="3C",'9. Residual Risk'!N6="3D",
       '9. Residual Risk'!N6="2A",'9. Residual Risk'!N6="2B",'9. Residual Risk'!N6="2C",
       '9. Residual Risk'!N6="1A"),
   '9. Residual Risk'!N6,"")</f>
        <v/>
      </c>
      <c r="O6" s="31" t="str">
        <f>IF(OR('9. Residual Risk'!O6="5A",'9. Residual Risk'!O6="5B",'9. Residual Risk'!O6="5C",
       '9. Residual Risk'!O6="4A",'9. Residual Risk'!O6="4B",'9. Residual Risk'!O6="3A",
       '9. Residual Risk'!O6="5D",'9. Residual Risk'!O6="5E",
       '9. Residual Risk'!O6="4C",'9. Residual Risk'!O6="4D",'9. Residual Risk'!O6="4E",
       '9. Residual Risk'!O6="3B",'9. Residual Risk'!O6="3C",'9. Residual Risk'!O6="3D",
       '9. Residual Risk'!O6="2A",'9. Residual Risk'!O6="2B",'9. Residual Risk'!O6="2C",
       '9. Residual Risk'!O6="1A"),
   '9. Residual Risk'!O6,"")</f>
        <v/>
      </c>
      <c r="P6" s="31" t="str">
        <f>IF(OR('9. Residual Risk'!P6="5A",'9. Residual Risk'!P6="5B",'9. Residual Risk'!P6="5C",
       '9. Residual Risk'!P6="4A",'9. Residual Risk'!P6="4B",'9. Residual Risk'!P6="3A",
       '9. Residual Risk'!P6="5D",'9. Residual Risk'!P6="5E",
       '9. Residual Risk'!P6="4C",'9. Residual Risk'!P6="4D",'9. Residual Risk'!P6="4E",
       '9. Residual Risk'!P6="3B",'9. Residual Risk'!P6="3C",'9. Residual Risk'!P6="3D",
       '9. Residual Risk'!P6="2A",'9. Residual Risk'!P6="2B",'9. Residual Risk'!P6="2C",
       '9. Residual Risk'!P6="1A"),
   '9. Residual Risk'!P6,"")</f>
        <v/>
      </c>
      <c r="Q6" s="31" t="str">
        <f>IF(OR('9. Residual Risk'!Q6="5A",'9. Residual Risk'!Q6="5B",'9. Residual Risk'!Q6="5C",
       '9. Residual Risk'!Q6="4A",'9. Residual Risk'!Q6="4B",'9. Residual Risk'!Q6="3A",
       '9. Residual Risk'!Q6="5D",'9. Residual Risk'!Q6="5E",
       '9. Residual Risk'!Q6="4C",'9. Residual Risk'!Q6="4D",'9. Residual Risk'!Q6="4E",
       '9. Residual Risk'!Q6="3B",'9. Residual Risk'!Q6="3C",'9. Residual Risk'!Q6="3D",
       '9. Residual Risk'!Q6="2A",'9. Residual Risk'!Q6="2B",'9. Residual Risk'!Q6="2C",
       '9. Residual Risk'!Q6="1A"),
   '9. Residual Risk'!Q6,"")</f>
        <v/>
      </c>
      <c r="R6" s="31" t="str">
        <f>IF(OR('9. Residual Risk'!R6="5A",'9. Residual Risk'!R6="5B",'9. Residual Risk'!R6="5C",
       '9. Residual Risk'!R6="4A",'9. Residual Risk'!R6="4B",'9. Residual Risk'!R6="3A",
       '9. Residual Risk'!R6="5D",'9. Residual Risk'!R6="5E",
       '9. Residual Risk'!R6="4C",'9. Residual Risk'!R6="4D",'9. Residual Risk'!R6="4E",
       '9. Residual Risk'!R6="3B",'9. Residual Risk'!R6="3C",'9. Residual Risk'!R6="3D",
       '9. Residual Risk'!R6="2A",'9. Residual Risk'!R6="2B",'9. Residual Risk'!R6="2C",
       '9. Residual Risk'!R6="1A"),
   '9. Residual Risk'!R6,"")</f>
        <v/>
      </c>
      <c r="S6" s="31" t="str">
        <f>IF(OR('9. Residual Risk'!S6="5A",'9. Residual Risk'!S6="5B",'9. Residual Risk'!S6="5C",
       '9. Residual Risk'!S6="4A",'9. Residual Risk'!S6="4B",'9. Residual Risk'!S6="3A",
       '9. Residual Risk'!S6="5D",'9. Residual Risk'!S6="5E",
       '9. Residual Risk'!S6="4C",'9. Residual Risk'!S6="4D",'9. Residual Risk'!S6="4E",
       '9. Residual Risk'!S6="3B",'9. Residual Risk'!S6="3C",'9. Residual Risk'!S6="3D",
       '9. Residual Risk'!S6="2A",'9. Residual Risk'!S6="2B",'9. Residual Risk'!S6="2C",
       '9. Residual Risk'!S6="1A"),
   '9. Residual Risk'!S6,"")</f>
        <v/>
      </c>
      <c r="T6" s="31" t="str">
        <f>IF(OR('9. Residual Risk'!T6="5A",'9. Residual Risk'!T6="5B",'9. Residual Risk'!T6="5C",
       '9. Residual Risk'!T6="4A",'9. Residual Risk'!T6="4B",'9. Residual Risk'!T6="3A",
       '9. Residual Risk'!T6="5D",'9. Residual Risk'!T6="5E",
       '9. Residual Risk'!T6="4C",'9. Residual Risk'!T6="4D",'9. Residual Risk'!T6="4E",
       '9. Residual Risk'!T6="3B",'9. Residual Risk'!T6="3C",'9. Residual Risk'!T6="3D",
       '9. Residual Risk'!T6="2A",'9. Residual Risk'!T6="2B",'9. Residual Risk'!T6="2C",
       '9. Residual Risk'!T6="1A"),
   '9. Residual Risk'!T6,"")</f>
        <v/>
      </c>
      <c r="U6" s="31" t="str">
        <f>IF(OR('9. Residual Risk'!U6="5A",'9. Residual Risk'!U6="5B",'9. Residual Risk'!U6="5C",
       '9. Residual Risk'!U6="4A",'9. Residual Risk'!U6="4B",'9. Residual Risk'!U6="3A",
       '9. Residual Risk'!U6="5D",'9. Residual Risk'!U6="5E",
       '9. Residual Risk'!U6="4C",'9. Residual Risk'!U6="4D",'9. Residual Risk'!U6="4E",
       '9. Residual Risk'!U6="3B",'9. Residual Risk'!U6="3C",'9. Residual Risk'!U6="3D",
       '9. Residual Risk'!U6="2A",'9. Residual Risk'!U6="2B",'9. Residual Risk'!U6="2C",
       '9. Residual Risk'!U6="1A"),
   '9. Residual Risk'!U6,"")</f>
        <v/>
      </c>
      <c r="V6" s="31" t="str">
        <f>IF(OR('9. Residual Risk'!V6="5A",'9. Residual Risk'!V6="5B",'9. Residual Risk'!V6="5C",
       '9. Residual Risk'!V6="4A",'9. Residual Risk'!V6="4B",'9. Residual Risk'!V6="3A",
       '9. Residual Risk'!V6="5D",'9. Residual Risk'!V6="5E",
       '9. Residual Risk'!V6="4C",'9. Residual Risk'!V6="4D",'9. Residual Risk'!V6="4E",
       '9. Residual Risk'!V6="3B",'9. Residual Risk'!V6="3C",'9. Residual Risk'!V6="3D",
       '9. Residual Risk'!V6="2A",'9. Residual Risk'!V6="2B",'9. Residual Risk'!V6="2C",
       '9. Residual Risk'!V6="1A"),
   '9. Residual Risk'!V6,"")</f>
        <v/>
      </c>
      <c r="W6" s="31" t="str">
        <f>IF(OR('9. Residual Risk'!W6="5A",'9. Residual Risk'!W6="5B",'9. Residual Risk'!W6="5C",
       '9. Residual Risk'!W6="4A",'9. Residual Risk'!W6="4B",'9. Residual Risk'!W6="3A",
       '9. Residual Risk'!W6="5D",'9. Residual Risk'!W6="5E",
       '9. Residual Risk'!W6="4C",'9. Residual Risk'!W6="4D",'9. Residual Risk'!W6="4E",
       '9. Residual Risk'!W6="3B",'9. Residual Risk'!W6="3C",'9. Residual Risk'!W6="3D",
       '9. Residual Risk'!W6="2A",'9. Residual Risk'!W6="2B",'9. Residual Risk'!W6="2C",
       '9. Residual Risk'!W6="1A"),
   '9. Residual Risk'!W6,"")</f>
        <v/>
      </c>
      <c r="X6" s="31" t="str">
        <f>IF(OR('9. Residual Risk'!X6="5A",'9. Residual Risk'!X6="5B",'9. Residual Risk'!X6="5C",
       '9. Residual Risk'!X6="4A",'9. Residual Risk'!X6="4B",'9. Residual Risk'!X6="3A",
       '9. Residual Risk'!X6="5D",'9. Residual Risk'!X6="5E",
       '9. Residual Risk'!X6="4C",'9. Residual Risk'!X6="4D",'9. Residual Risk'!X6="4E",
       '9. Residual Risk'!X6="3B",'9. Residual Risk'!X6="3C",'9. Residual Risk'!X6="3D",
       '9. Residual Risk'!X6="2A",'9. Residual Risk'!X6="2B",'9. Residual Risk'!X6="2C",
       '9. Residual Risk'!X6="1A"),
   '9. Residual Risk'!X6,"")</f>
        <v/>
      </c>
      <c r="Y6" s="31" t="str">
        <f>IF(OR('9. Residual Risk'!Y6="5A",'9. Residual Risk'!Y6="5B",'9. Residual Risk'!Y6="5C",
       '9. Residual Risk'!Y6="4A",'9. Residual Risk'!Y6="4B",'9. Residual Risk'!Y6="3A",
       '9. Residual Risk'!Y6="5D",'9. Residual Risk'!Y6="5E",
       '9. Residual Risk'!Y6="4C",'9. Residual Risk'!Y6="4D",'9. Residual Risk'!Y6="4E",
       '9. Residual Risk'!Y6="3B",'9. Residual Risk'!Y6="3C",'9. Residual Risk'!Y6="3D",
       '9. Residual Risk'!Y6="2A",'9. Residual Risk'!Y6="2B",'9. Residual Risk'!Y6="2C",
       '9. Residual Risk'!Y6="1A"),
   '9. Residual Risk'!Y6,"")</f>
        <v/>
      </c>
      <c r="Z6" s="31" t="str">
        <f>IF(OR('9. Residual Risk'!Z6="5A",'9. Residual Risk'!Z6="5B",'9. Residual Risk'!Z6="5C",
       '9. Residual Risk'!Z6="4A",'9. Residual Risk'!Z6="4B",'9. Residual Risk'!Z6="3A",
       '9. Residual Risk'!Z6="5D",'9. Residual Risk'!Z6="5E",
       '9. Residual Risk'!Z6="4C",'9. Residual Risk'!Z6="4D",'9. Residual Risk'!Z6="4E",
       '9. Residual Risk'!Z6="3B",'9. Residual Risk'!Z6="3C",'9. Residual Risk'!Z6="3D",
       '9. Residual Risk'!Z6="2A",'9. Residual Risk'!Z6="2B",'9. Residual Risk'!Z6="2C",
       '9. Residual Risk'!Z6="1A"),
   '9. Residual Risk'!Z6,"")</f>
        <v/>
      </c>
      <c r="AA6" s="31" t="str">
        <f>IF(OR('9. Residual Risk'!AA6="5A",'9. Residual Risk'!AA6="5B",'9. Residual Risk'!AA6="5C",
       '9. Residual Risk'!AA6="4A",'9. Residual Risk'!AA6="4B",'9. Residual Risk'!AA6="3A",
       '9. Residual Risk'!AA6="5D",'9. Residual Risk'!AA6="5E",
       '9. Residual Risk'!AA6="4C",'9. Residual Risk'!AA6="4D",'9. Residual Risk'!AA6="4E",
       '9. Residual Risk'!AA6="3B",'9. Residual Risk'!AA6="3C",'9. Residual Risk'!AA6="3D",
       '9. Residual Risk'!AA6="2A",'9. Residual Risk'!AA6="2B",'9. Residual Risk'!AA6="2C",
       '9. Residual Risk'!AA6="1A"),
   '9. Residual Risk'!AA6,"")</f>
        <v/>
      </c>
      <c r="AB6" s="31" t="str">
        <f>IF(OR('9. Residual Risk'!AB6="5A",'9. Residual Risk'!AB6="5B",'9. Residual Risk'!AB6="5C",
       '9. Residual Risk'!AB6="4A",'9. Residual Risk'!AB6="4B",'9. Residual Risk'!AB6="3A",
       '9. Residual Risk'!AB6="5D",'9. Residual Risk'!AB6="5E",
       '9. Residual Risk'!AB6="4C",'9. Residual Risk'!AB6="4D",'9. Residual Risk'!AB6="4E",
       '9. Residual Risk'!AB6="3B",'9. Residual Risk'!AB6="3C",'9. Residual Risk'!AB6="3D",
       '9. Residual Risk'!AB6="2A",'9. Residual Risk'!AB6="2B",'9. Residual Risk'!AB6="2C",
       '9. Residual Risk'!AB6="1A"),
   '9. Residual Risk'!AB6,"")</f>
        <v/>
      </c>
      <c r="AC6" s="31" t="str">
        <f>IF(OR('9. Residual Risk'!AC6="5A",'9. Residual Risk'!AC6="5B",'9. Residual Risk'!AC6="5C",
       '9. Residual Risk'!AC6="4A",'9. Residual Risk'!AC6="4B",'9. Residual Risk'!AC6="3A",
       '9. Residual Risk'!AC6="5D",'9. Residual Risk'!AC6="5E",
       '9. Residual Risk'!AC6="4C",'9. Residual Risk'!AC6="4D",'9. Residual Risk'!AC6="4E",
       '9. Residual Risk'!AC6="3B",'9. Residual Risk'!AC6="3C",'9. Residual Risk'!AC6="3D",
       '9. Residual Risk'!AC6="2A",'9. Residual Risk'!AC6="2B",'9. Residual Risk'!AC6="2C",
       '9. Residual Risk'!AC6="1A"),
   '9. Residual Risk'!AC6,"")</f>
        <v/>
      </c>
      <c r="AD6" s="31" t="str">
        <f>IF(OR('9. Residual Risk'!AD6="5A",'9. Residual Risk'!AD6="5B",'9. Residual Risk'!AD6="5C",
       '9. Residual Risk'!AD6="4A",'9. Residual Risk'!AD6="4B",'9. Residual Risk'!AD6="3A",
       '9. Residual Risk'!AD6="5D",'9. Residual Risk'!AD6="5E",
       '9. Residual Risk'!AD6="4C",'9. Residual Risk'!AD6="4D",'9. Residual Risk'!AD6="4E",
       '9. Residual Risk'!AD6="3B",'9. Residual Risk'!AD6="3C",'9. Residual Risk'!AD6="3D",
       '9. Residual Risk'!AD6="2A",'9. Residual Risk'!AD6="2B",'9. Residual Risk'!AD6="2C",
       '9. Residual Risk'!AD6="1A"),
   '9. Residual Risk'!AD6,"")</f>
        <v/>
      </c>
      <c r="AE6" s="31" t="str">
        <f>IF(OR('9. Residual Risk'!AE6="5A",'9. Residual Risk'!AE6="5B",'9. Residual Risk'!AE6="5C",
       '9. Residual Risk'!AE6="4A",'9. Residual Risk'!AE6="4B",'9. Residual Risk'!AE6="3A",
       '9. Residual Risk'!AE6="5D",'9. Residual Risk'!AE6="5E",
       '9. Residual Risk'!AE6="4C",'9. Residual Risk'!AE6="4D",'9. Residual Risk'!AE6="4E",
       '9. Residual Risk'!AE6="3B",'9. Residual Risk'!AE6="3C",'9. Residual Risk'!AE6="3D",
       '9. Residual Risk'!AE6="2A",'9. Residual Risk'!AE6="2B",'9. Residual Risk'!AE6="2C",
       '9. Residual Risk'!AE6="1A"),
   '9. Residual Risk'!AE6,"")</f>
        <v/>
      </c>
      <c r="AF6" s="31" t="str">
        <f>IF(OR('9. Residual Risk'!AF6="5A",'9. Residual Risk'!AF6="5B",'9. Residual Risk'!AF6="5C",
       '9. Residual Risk'!AF6="4A",'9. Residual Risk'!AF6="4B",'9. Residual Risk'!AF6="3A",
       '9. Residual Risk'!AF6="5D",'9. Residual Risk'!AF6="5E",
       '9. Residual Risk'!AF6="4C",'9. Residual Risk'!AF6="4D",'9. Residual Risk'!AF6="4E",
       '9. Residual Risk'!AF6="3B",'9. Residual Risk'!AF6="3C",'9. Residual Risk'!AF6="3D",
       '9. Residual Risk'!AF6="2A",'9. Residual Risk'!AF6="2B",'9. Residual Risk'!AF6="2C",
       '9. Residual Risk'!AF6="1A"),
   '9. Residual Risk'!AF6,"")</f>
        <v/>
      </c>
      <c r="AG6" s="31" t="str">
        <f>IF(OR('9. Residual Risk'!AG6="5A",'9. Residual Risk'!AG6="5B",'9. Residual Risk'!AG6="5C",
       '9. Residual Risk'!AG6="4A",'9. Residual Risk'!AG6="4B",'9. Residual Risk'!AG6="3A",
       '9. Residual Risk'!AG6="5D",'9. Residual Risk'!AG6="5E",
       '9. Residual Risk'!AG6="4C",'9. Residual Risk'!AG6="4D",'9. Residual Risk'!AG6="4E",
       '9. Residual Risk'!AG6="3B",'9. Residual Risk'!AG6="3C",'9. Residual Risk'!AG6="3D",
       '9. Residual Risk'!AG6="2A",'9. Residual Risk'!AG6="2B",'9. Residual Risk'!AG6="2C",
       '9. Residual Risk'!AG6="1A"),
   '9. Residual Risk'!AG6,"")</f>
        <v/>
      </c>
      <c r="AH6" s="31" t="str">
        <f>IF(OR('9. Residual Risk'!AH6="5A",'9. Residual Risk'!AH6="5B",'9. Residual Risk'!AH6="5C",
       '9. Residual Risk'!AH6="4A",'9. Residual Risk'!AH6="4B",'9. Residual Risk'!AH6="3A",
       '9. Residual Risk'!AH6="5D",'9. Residual Risk'!AH6="5E",
       '9. Residual Risk'!AH6="4C",'9. Residual Risk'!AH6="4D",'9. Residual Risk'!AH6="4E",
       '9. Residual Risk'!AH6="3B",'9. Residual Risk'!AH6="3C",'9. Residual Risk'!AH6="3D",
       '9. Residual Risk'!AH6="2A",'9. Residual Risk'!AH6="2B",'9. Residual Risk'!AH6="2C",
       '9. Residual Risk'!AH6="1A"),
   '9. Residual Risk'!AH6,"")</f>
        <v/>
      </c>
      <c r="AI6" s="31" t="str">
        <f>IF(OR('9. Residual Risk'!AI6="5A",'9. Residual Risk'!AI6="5B",'9. Residual Risk'!AI6="5C",
       '9. Residual Risk'!AI6="4A",'9. Residual Risk'!AI6="4B",'9. Residual Risk'!AI6="3A",
       '9. Residual Risk'!AI6="5D",'9. Residual Risk'!AI6="5E",
       '9. Residual Risk'!AI6="4C",'9. Residual Risk'!AI6="4D",'9. Residual Risk'!AI6="4E",
       '9. Residual Risk'!AI6="3B",'9. Residual Risk'!AI6="3C",'9. Residual Risk'!AI6="3D",
       '9. Residual Risk'!AI6="2A",'9. Residual Risk'!AI6="2B",'9. Residual Risk'!AI6="2C",
       '9. Residual Risk'!AI6="1A"),
   '9. Residual Risk'!AI6,"")</f>
        <v/>
      </c>
      <c r="AJ6" s="31" t="str">
        <f>IF(OR('9. Residual Risk'!AJ6="5A",'9. Residual Risk'!AJ6="5B",'9. Residual Risk'!AJ6="5C",
       '9. Residual Risk'!AJ6="4A",'9. Residual Risk'!AJ6="4B",'9. Residual Risk'!AJ6="3A",
       '9. Residual Risk'!AJ6="5D",'9. Residual Risk'!AJ6="5E",
       '9. Residual Risk'!AJ6="4C",'9. Residual Risk'!AJ6="4D",'9. Residual Risk'!AJ6="4E",
       '9. Residual Risk'!AJ6="3B",'9. Residual Risk'!AJ6="3C",'9. Residual Risk'!AJ6="3D",
       '9. Residual Risk'!AJ6="2A",'9. Residual Risk'!AJ6="2B",'9. Residual Risk'!AJ6="2C",
       '9. Residual Risk'!AJ6="1A"),
   '9. Residual Risk'!AJ6,"")</f>
        <v/>
      </c>
      <c r="AK6" s="31" t="str">
        <f>IF(OR('9. Residual Risk'!AK6="5A",'9. Residual Risk'!AK6="5B",'9. Residual Risk'!AK6="5C",
       '9. Residual Risk'!AK6="4A",'9. Residual Risk'!AK6="4B",'9. Residual Risk'!AK6="3A",
       '9. Residual Risk'!AK6="5D",'9. Residual Risk'!AK6="5E",
       '9. Residual Risk'!AK6="4C",'9. Residual Risk'!AK6="4D",'9. Residual Risk'!AK6="4E",
       '9. Residual Risk'!AK6="3B",'9. Residual Risk'!AK6="3C",'9. Residual Risk'!AK6="3D",
       '9. Residual Risk'!AK6="2A",'9. Residual Risk'!AK6="2B",'9. Residual Risk'!AK6="2C",
       '9. Residual Risk'!AK6="1A"),
   '9. Residual Risk'!AK6,"")</f>
        <v/>
      </c>
      <c r="AL6" s="31" t="str">
        <f>IF(OR('9. Residual Risk'!AL6="5A",'9. Residual Risk'!AL6="5B",'9. Residual Risk'!AL6="5C",
       '9. Residual Risk'!AL6="4A",'9. Residual Risk'!AL6="4B",'9. Residual Risk'!AL6="3A",
       '9. Residual Risk'!AL6="5D",'9. Residual Risk'!AL6="5E",
       '9. Residual Risk'!AL6="4C",'9. Residual Risk'!AL6="4D",'9. Residual Risk'!AL6="4E",
       '9. Residual Risk'!AL6="3B",'9. Residual Risk'!AL6="3C",'9. Residual Risk'!AL6="3D",
       '9. Residual Risk'!AL6="2A",'9. Residual Risk'!AL6="2B",'9. Residual Risk'!AL6="2C",
       '9. Residual Risk'!AL6="1A"),
   '9. Residual Risk'!AL6,"")</f>
        <v/>
      </c>
      <c r="AM6" s="31" t="str">
        <f>IF(OR('9. Residual Risk'!AM6="5A",'9. Residual Risk'!AM6="5B",'9. Residual Risk'!AM6="5C",
       '9. Residual Risk'!AM6="4A",'9. Residual Risk'!AM6="4B",'9. Residual Risk'!AM6="3A",
       '9. Residual Risk'!AM6="5D",'9. Residual Risk'!AM6="5E",
       '9. Residual Risk'!AM6="4C",'9. Residual Risk'!AM6="4D",'9. Residual Risk'!AM6="4E",
       '9. Residual Risk'!AM6="3B",'9. Residual Risk'!AM6="3C",'9. Residual Risk'!AM6="3D",
       '9. Residual Risk'!AM6="2A",'9. Residual Risk'!AM6="2B",'9. Residual Risk'!AM6="2C",
       '9. Residual Risk'!AM6="1A"),
   '9. Residual Risk'!AM6,"")</f>
        <v/>
      </c>
      <c r="AN6" s="31" t="str">
        <f>IF(OR('9. Residual Risk'!AN6="5A",'9. Residual Risk'!AN6="5B",'9. Residual Risk'!AN6="5C",
       '9. Residual Risk'!AN6="4A",'9. Residual Risk'!AN6="4B",'9. Residual Risk'!AN6="3A",
       '9. Residual Risk'!AN6="5D",'9. Residual Risk'!AN6="5E",
       '9. Residual Risk'!AN6="4C",'9. Residual Risk'!AN6="4D",'9. Residual Risk'!AN6="4E",
       '9. Residual Risk'!AN6="3B",'9. Residual Risk'!AN6="3C",'9. Residual Risk'!AN6="3D",
       '9. Residual Risk'!AN6="2A",'9. Residual Risk'!AN6="2B",'9. Residual Risk'!AN6="2C",
       '9. Residual Risk'!AN6="1A"),
   '9. Residual Risk'!AN6,"")</f>
        <v/>
      </c>
      <c r="AO6" s="31" t="str">
        <f>IF(OR('9. Residual Risk'!AO6="5A",'9. Residual Risk'!AO6="5B",'9. Residual Risk'!AO6="5C",
       '9. Residual Risk'!AO6="4A",'9. Residual Risk'!AO6="4B",'9. Residual Risk'!AO6="3A",
       '9. Residual Risk'!AO6="5D",'9. Residual Risk'!AO6="5E",
       '9. Residual Risk'!AO6="4C",'9. Residual Risk'!AO6="4D",'9. Residual Risk'!AO6="4E",
       '9. Residual Risk'!AO6="3B",'9. Residual Risk'!AO6="3C",'9. Residual Risk'!AO6="3D",
       '9. Residual Risk'!AO6="2A",'9. Residual Risk'!AO6="2B",'9. Residual Risk'!AO6="2C",
       '9. Residual Risk'!AO6="1A"),
   '9. Residual Risk'!AO6,"")</f>
        <v/>
      </c>
      <c r="AP6" s="31" t="str">
        <f>IF(OR('9. Residual Risk'!AP6="5A",'9. Residual Risk'!AP6="5B",'9. Residual Risk'!AP6="5C",
       '9. Residual Risk'!AP6="4A",'9. Residual Risk'!AP6="4B",'9. Residual Risk'!AP6="3A",
       '9. Residual Risk'!AP6="5D",'9. Residual Risk'!AP6="5E",
       '9. Residual Risk'!AP6="4C",'9. Residual Risk'!AP6="4D",'9. Residual Risk'!AP6="4E",
       '9. Residual Risk'!AP6="3B",'9. Residual Risk'!AP6="3C",'9. Residual Risk'!AP6="3D",
       '9. Residual Risk'!AP6="2A",'9. Residual Risk'!AP6="2B",'9. Residual Risk'!AP6="2C",
       '9. Residual Risk'!AP6="1A"),
   '9. Residual Risk'!AP6,"")</f>
        <v/>
      </c>
      <c r="AQ6" s="31" t="str">
        <f>IF(OR('9. Residual Risk'!AQ6="5A",'9. Residual Risk'!AQ6="5B",'9. Residual Risk'!AQ6="5C",
       '9. Residual Risk'!AQ6="4A",'9. Residual Risk'!AQ6="4B",'9. Residual Risk'!AQ6="3A",
       '9. Residual Risk'!AQ6="5D",'9. Residual Risk'!AQ6="5E",
       '9. Residual Risk'!AQ6="4C",'9. Residual Risk'!AQ6="4D",'9. Residual Risk'!AQ6="4E",
       '9. Residual Risk'!AQ6="3B",'9. Residual Risk'!AQ6="3C",'9. Residual Risk'!AQ6="3D",
       '9. Residual Risk'!AQ6="2A",'9. Residual Risk'!AQ6="2B",'9. Residual Risk'!AQ6="2C",
       '9. Residual Risk'!AQ6="1A"),
   '9. Residual Risk'!AQ6,"")</f>
        <v/>
      </c>
      <c r="AR6" s="31" t="str">
        <f>IF(OR('9. Residual Risk'!AR6="5A",'9. Residual Risk'!AR6="5B",'9. Residual Risk'!AR6="5C",
       '9. Residual Risk'!AR6="4A",'9. Residual Risk'!AR6="4B",'9. Residual Risk'!AR6="3A",
       '9. Residual Risk'!AR6="5D",'9. Residual Risk'!AR6="5E",
       '9. Residual Risk'!AR6="4C",'9. Residual Risk'!AR6="4D",'9. Residual Risk'!AR6="4E",
       '9. Residual Risk'!AR6="3B",'9. Residual Risk'!AR6="3C",'9. Residual Risk'!AR6="3D",
       '9. Residual Risk'!AR6="2A",'9. Residual Risk'!AR6="2B",'9. Residual Risk'!AR6="2C",
       '9. Residual Risk'!AR6="1A"),
   '9. Residual Risk'!AR6,"")</f>
        <v/>
      </c>
      <c r="AS6" s="31" t="str">
        <f>IF(OR('9. Residual Risk'!AS6="5A",'9. Residual Risk'!AS6="5B",'9. Residual Risk'!AS6="5C",
       '9. Residual Risk'!AS6="4A",'9. Residual Risk'!AS6="4B",'9. Residual Risk'!AS6="3A",
       '9. Residual Risk'!AS6="5D",'9. Residual Risk'!AS6="5E",
       '9. Residual Risk'!AS6="4C",'9. Residual Risk'!AS6="4D",'9. Residual Risk'!AS6="4E",
       '9. Residual Risk'!AS6="3B",'9. Residual Risk'!AS6="3C",'9. Residual Risk'!AS6="3D",
       '9. Residual Risk'!AS6="2A",'9. Residual Risk'!AS6="2B",'9. Residual Risk'!AS6="2C",
       '9. Residual Risk'!AS6="1A"),
   '9. Residual Risk'!AS6,"")</f>
        <v/>
      </c>
      <c r="AT6" s="31" t="str">
        <f>IF(OR('9. Residual Risk'!AT6="5A",'9. Residual Risk'!AT6="5B",'9. Residual Risk'!AT6="5C",
       '9. Residual Risk'!AT6="4A",'9. Residual Risk'!AT6="4B",'9. Residual Risk'!AT6="3A",
       '9. Residual Risk'!AT6="5D",'9. Residual Risk'!AT6="5E",
       '9. Residual Risk'!AT6="4C",'9. Residual Risk'!AT6="4D",'9. Residual Risk'!AT6="4E",
       '9. Residual Risk'!AT6="3B",'9. Residual Risk'!AT6="3C",'9. Residual Risk'!AT6="3D",
       '9. Residual Risk'!AT6="2A",'9. Residual Risk'!AT6="2B",'9. Residual Risk'!AT6="2C",
       '9. Residual Risk'!AT6="1A"),
   '9. Residual Risk'!AT6,"")</f>
        <v/>
      </c>
      <c r="AU6" s="31" t="str">
        <f>IF(OR('9. Residual Risk'!AU6="5A",'9. Residual Risk'!AU6="5B",'9. Residual Risk'!AU6="5C",
       '9. Residual Risk'!AU6="4A",'9. Residual Risk'!AU6="4B",'9. Residual Risk'!AU6="3A",
       '9. Residual Risk'!AU6="5D",'9. Residual Risk'!AU6="5E",
       '9. Residual Risk'!AU6="4C",'9. Residual Risk'!AU6="4D",'9. Residual Risk'!AU6="4E",
       '9. Residual Risk'!AU6="3B",'9. Residual Risk'!AU6="3C",'9. Residual Risk'!AU6="3D",
       '9. Residual Risk'!AU6="2A",'9. Residual Risk'!AU6="2B",'9. Residual Risk'!AU6="2C",
       '9. Residual Risk'!AU6="1A"),
   '9. Residual Risk'!AU6,"")</f>
        <v/>
      </c>
      <c r="AV6" s="31" t="str">
        <f>IF(OR('9. Residual Risk'!AV6="5A",'9. Residual Risk'!AV6="5B",'9. Residual Risk'!AV6="5C",
       '9. Residual Risk'!AV6="4A",'9. Residual Risk'!AV6="4B",'9. Residual Risk'!AV6="3A",
       '9. Residual Risk'!AV6="5D",'9. Residual Risk'!AV6="5E",
       '9. Residual Risk'!AV6="4C",'9. Residual Risk'!AV6="4D",'9. Residual Risk'!AV6="4E",
       '9. Residual Risk'!AV6="3B",'9. Residual Risk'!AV6="3C",'9. Residual Risk'!AV6="3D",
       '9. Residual Risk'!AV6="2A",'9. Residual Risk'!AV6="2B",'9. Residual Risk'!AV6="2C",
       '9. Residual Risk'!AV6="1A"),
   '9. Residual Risk'!AV6,"")</f>
        <v/>
      </c>
      <c r="AW6" s="31" t="str">
        <f>IF(OR('9. Residual Risk'!AW6="5A",'9. Residual Risk'!AW6="5B",'9. Residual Risk'!AW6="5C",
       '9. Residual Risk'!AW6="4A",'9. Residual Risk'!AW6="4B",'9. Residual Risk'!AW6="3A",
       '9. Residual Risk'!AW6="5D",'9. Residual Risk'!AW6="5E",
       '9. Residual Risk'!AW6="4C",'9. Residual Risk'!AW6="4D",'9. Residual Risk'!AW6="4E",
       '9. Residual Risk'!AW6="3B",'9. Residual Risk'!AW6="3C",'9. Residual Risk'!AW6="3D",
       '9. Residual Risk'!AW6="2A",'9. Residual Risk'!AW6="2B",'9. Residual Risk'!AW6="2C",
       '9. Residual Risk'!AW6="1A"),
   '9. Residual Risk'!AW6,"")</f>
        <v/>
      </c>
      <c r="AX6" s="31" t="str">
        <f>IF(OR('9. Residual Risk'!AX6="5A",'9. Residual Risk'!AX6="5B",'9. Residual Risk'!AX6="5C",
       '9. Residual Risk'!AX6="4A",'9. Residual Risk'!AX6="4B",'9. Residual Risk'!AX6="3A",
       '9. Residual Risk'!AX6="5D",'9. Residual Risk'!AX6="5E",
       '9. Residual Risk'!AX6="4C",'9. Residual Risk'!AX6="4D",'9. Residual Risk'!AX6="4E",
       '9. Residual Risk'!AX6="3B",'9. Residual Risk'!AX6="3C",'9. Residual Risk'!AX6="3D",
       '9. Residual Risk'!AX6="2A",'9. Residual Risk'!AX6="2B",'9. Residual Risk'!AX6="2C",
       '9. Residual Risk'!AX6="1A"),
   '9. Residual Risk'!AX6,"")</f>
        <v/>
      </c>
      <c r="AY6" s="31" t="str">
        <f>IF(OR('9. Residual Risk'!AY6="5A",'9. Residual Risk'!AY6="5B",'9. Residual Risk'!AY6="5C",
       '9. Residual Risk'!AY6="4A",'9. Residual Risk'!AY6="4B",'9. Residual Risk'!AY6="3A",
       '9. Residual Risk'!AY6="5D",'9. Residual Risk'!AY6="5E",
       '9. Residual Risk'!AY6="4C",'9. Residual Risk'!AY6="4D",'9. Residual Risk'!AY6="4E",
       '9. Residual Risk'!AY6="3B",'9. Residual Risk'!AY6="3C",'9. Residual Risk'!AY6="3D",
       '9. Residual Risk'!AY6="2A",'9. Residual Risk'!AY6="2B",'9. Residual Risk'!AY6="2C",
       '9. Residual Risk'!AY6="1A"),
   '9. Residual Risk'!AY6,"")</f>
        <v/>
      </c>
      <c r="AZ6" s="31" t="str">
        <f>IF(OR('9. Residual Risk'!AZ6="5A",'9. Residual Risk'!AZ6="5B",'9. Residual Risk'!AZ6="5C",
       '9. Residual Risk'!AZ6="4A",'9. Residual Risk'!AZ6="4B",'9. Residual Risk'!AZ6="3A",
       '9. Residual Risk'!AZ6="5D",'9. Residual Risk'!AZ6="5E",
       '9. Residual Risk'!AZ6="4C",'9. Residual Risk'!AZ6="4D",'9. Residual Risk'!AZ6="4E",
       '9. Residual Risk'!AZ6="3B",'9. Residual Risk'!AZ6="3C",'9. Residual Risk'!AZ6="3D",
       '9. Residual Risk'!AZ6="2A",'9. Residual Risk'!AZ6="2B",'9. Residual Risk'!AZ6="2C",
       '9. Residual Risk'!AZ6="1A"),
   '9. Residual Risk'!AZ6,"")</f>
        <v/>
      </c>
      <c r="BA6" s="31" t="str">
        <f>IF(OR('9. Residual Risk'!BA6="5A",'9. Residual Risk'!BA6="5B",'9. Residual Risk'!BA6="5C",
       '9. Residual Risk'!BA6="4A",'9. Residual Risk'!BA6="4B",'9. Residual Risk'!BA6="3A",
       '9. Residual Risk'!BA6="5D",'9. Residual Risk'!BA6="5E",
       '9. Residual Risk'!BA6="4C",'9. Residual Risk'!BA6="4D",'9. Residual Risk'!BA6="4E",
       '9. Residual Risk'!BA6="3B",'9. Residual Risk'!BA6="3C",'9. Residual Risk'!BA6="3D",
       '9. Residual Risk'!BA6="2A",'9. Residual Risk'!BA6="2B",'9. Residual Risk'!BA6="2C",
       '9. Residual Risk'!BA6="1A"),
   '9. Residual Risk'!BA6,"")</f>
        <v/>
      </c>
      <c r="BB6" s="31" t="str">
        <f>IF(OR('9. Residual Risk'!BB6="5A",'9. Residual Risk'!BB6="5B",'9. Residual Risk'!BB6="5C",
       '9. Residual Risk'!BB6="4A",'9. Residual Risk'!BB6="4B",'9. Residual Risk'!BB6="3A",
       '9. Residual Risk'!BB6="5D",'9. Residual Risk'!BB6="5E",
       '9. Residual Risk'!BB6="4C",'9. Residual Risk'!BB6="4D",'9. Residual Risk'!BB6="4E",
       '9. Residual Risk'!BB6="3B",'9. Residual Risk'!BB6="3C",'9. Residual Risk'!BB6="3D",
       '9. Residual Risk'!BB6="2A",'9. Residual Risk'!BB6="2B",'9. Residual Risk'!BB6="2C",
       '9. Residual Risk'!BB6="1A"),
   '9. Residual Risk'!BB6,"")</f>
        <v/>
      </c>
      <c r="BC6" s="31" t="str">
        <f>IF(OR('9. Residual Risk'!BC6="5A",'9. Residual Risk'!BC6="5B",'9. Residual Risk'!BC6="5C",
       '9. Residual Risk'!BC6="4A",'9. Residual Risk'!BC6="4B",'9. Residual Risk'!BC6="3A",
       '9. Residual Risk'!BC6="5D",'9. Residual Risk'!BC6="5E",
       '9. Residual Risk'!BC6="4C",'9. Residual Risk'!BC6="4D",'9. Residual Risk'!BC6="4E",
       '9. Residual Risk'!BC6="3B",'9. Residual Risk'!BC6="3C",'9. Residual Risk'!BC6="3D",
       '9. Residual Risk'!BC6="2A",'9. Residual Risk'!BC6="2B",'9. Residual Risk'!BC6="2C",
       '9. Residual Risk'!BC6="1A"),
   '9. Residual Risk'!BC6,"")</f>
        <v/>
      </c>
      <c r="BD6" s="31" t="str">
        <f>IF(OR('9. Residual Risk'!BD6="5A",'9. Residual Risk'!BD6="5B",'9. Residual Risk'!BD6="5C",
       '9. Residual Risk'!BD6="4A",'9. Residual Risk'!BD6="4B",'9. Residual Risk'!BD6="3A",
       '9. Residual Risk'!BD6="5D",'9. Residual Risk'!BD6="5E",
       '9. Residual Risk'!BD6="4C",'9. Residual Risk'!BD6="4D",'9. Residual Risk'!BD6="4E",
       '9. Residual Risk'!BD6="3B",'9. Residual Risk'!BD6="3C",'9. Residual Risk'!BD6="3D",
       '9. Residual Risk'!BD6="2A",'9. Residual Risk'!BD6="2B",'9. Residual Risk'!BD6="2C",
       '9. Residual Risk'!BD6="1A"),
   '9. Residual Risk'!BD6,"")</f>
        <v/>
      </c>
      <c r="BE6" s="31" t="str">
        <f>IF(OR('9. Residual Risk'!BE6="5A",'9. Residual Risk'!BE6="5B",'9. Residual Risk'!BE6="5C",
       '9. Residual Risk'!BE6="4A",'9. Residual Risk'!BE6="4B",'9. Residual Risk'!BE6="3A",
       '9. Residual Risk'!BE6="5D",'9. Residual Risk'!BE6="5E",
       '9. Residual Risk'!BE6="4C",'9. Residual Risk'!BE6="4D",'9. Residual Risk'!BE6="4E",
       '9. Residual Risk'!BE6="3B",'9. Residual Risk'!BE6="3C",'9. Residual Risk'!BE6="3D",
       '9. Residual Risk'!BE6="2A",'9. Residual Risk'!BE6="2B",'9. Residual Risk'!BE6="2C",
       '9. Residual Risk'!BE6="1A"),
   '9. Residual Risk'!BE6,"")</f>
        <v/>
      </c>
      <c r="BF6" s="31" t="str">
        <f>IF(OR('9. Residual Risk'!BF6="5A",'9. Residual Risk'!BF6="5B",'9. Residual Risk'!BF6="5C",
       '9. Residual Risk'!BF6="4A",'9. Residual Risk'!BF6="4B",'9. Residual Risk'!BF6="3A",
       '9. Residual Risk'!BF6="5D",'9. Residual Risk'!BF6="5E",
       '9. Residual Risk'!BF6="4C",'9. Residual Risk'!BF6="4D",'9. Residual Risk'!BF6="4E",
       '9. Residual Risk'!BF6="3B",'9. Residual Risk'!BF6="3C",'9. Residual Risk'!BF6="3D",
       '9. Residual Risk'!BF6="2A",'9. Residual Risk'!BF6="2B",'9. Residual Risk'!BF6="2C",
       '9. Residual Risk'!BF6="1A"),
   '9. Residual Risk'!BF6,"")</f>
        <v/>
      </c>
      <c r="BG6" s="31" t="str">
        <f>IF(OR('9. Residual Risk'!BG6="5A",'9. Residual Risk'!BG6="5B",'9. Residual Risk'!BG6="5C",
       '9. Residual Risk'!BG6="4A",'9. Residual Risk'!BG6="4B",'9. Residual Risk'!BG6="3A",
       '9. Residual Risk'!BG6="5D",'9. Residual Risk'!BG6="5E",
       '9. Residual Risk'!BG6="4C",'9. Residual Risk'!BG6="4D",'9. Residual Risk'!BG6="4E",
       '9. Residual Risk'!BG6="3B",'9. Residual Risk'!BG6="3C",'9. Residual Risk'!BG6="3D",
       '9. Residual Risk'!BG6="2A",'9. Residual Risk'!BG6="2B",'9. Residual Risk'!BG6="2C",
       '9. Residual Risk'!BG6="1A"),
   '9. Residual Risk'!BG6,"")</f>
        <v/>
      </c>
      <c r="BH6" s="31" t="str">
        <f>IF(OR('9. Residual Risk'!BH6="5A",'9. Residual Risk'!BH6="5B",'9. Residual Risk'!BH6="5C",
       '9. Residual Risk'!BH6="4A",'9. Residual Risk'!BH6="4B",'9. Residual Risk'!BH6="3A",
       '9. Residual Risk'!BH6="5D",'9. Residual Risk'!BH6="5E",
       '9. Residual Risk'!BH6="4C",'9. Residual Risk'!BH6="4D",'9. Residual Risk'!BH6="4E",
       '9. Residual Risk'!BH6="3B",'9. Residual Risk'!BH6="3C",'9. Residual Risk'!BH6="3D",
       '9. Residual Risk'!BH6="2A",'9. Residual Risk'!BH6="2B",'9. Residual Risk'!BH6="2C",
       '9. Residual Risk'!BH6="1A"),
   '9. Residual Risk'!BH6,"")</f>
        <v/>
      </c>
      <c r="BI6" s="31" t="str">
        <f>IF(OR('9. Residual Risk'!BI6="5A",'9. Residual Risk'!BI6="5B",'9. Residual Risk'!BI6="5C",
       '9. Residual Risk'!BI6="4A",'9. Residual Risk'!BI6="4B",'9. Residual Risk'!BI6="3A",
       '9. Residual Risk'!BI6="5D",'9. Residual Risk'!BI6="5E",
       '9. Residual Risk'!BI6="4C",'9. Residual Risk'!BI6="4D",'9. Residual Risk'!BI6="4E",
       '9. Residual Risk'!BI6="3B",'9. Residual Risk'!BI6="3C",'9. Residual Risk'!BI6="3D",
       '9. Residual Risk'!BI6="2A",'9. Residual Risk'!BI6="2B",'9. Residual Risk'!BI6="2C",
       '9. Residual Risk'!BI6="1A"),
   '9. Residual Risk'!BI6,"")</f>
        <v/>
      </c>
      <c r="BJ6" s="31" t="str">
        <f>IF(OR('9. Residual Risk'!BJ6="5A",'9. Residual Risk'!BJ6="5B",'9. Residual Risk'!BJ6="5C",
       '9. Residual Risk'!BJ6="4A",'9. Residual Risk'!BJ6="4B",'9. Residual Risk'!BJ6="3A",
       '9. Residual Risk'!BJ6="5D",'9. Residual Risk'!BJ6="5E",
       '9. Residual Risk'!BJ6="4C",'9. Residual Risk'!BJ6="4D",'9. Residual Risk'!BJ6="4E",
       '9. Residual Risk'!BJ6="3B",'9. Residual Risk'!BJ6="3C",'9. Residual Risk'!BJ6="3D",
       '9. Residual Risk'!BJ6="2A",'9. Residual Risk'!BJ6="2B",'9. Residual Risk'!BJ6="2C",
       '9. Residual Risk'!BJ6="1A"),
   '9. Residual Risk'!BJ6,"")</f>
        <v/>
      </c>
      <c r="BK6" s="31" t="str">
        <f>IF(OR('9. Residual Risk'!BK6="5A",'9. Residual Risk'!BK6="5B",'9. Residual Risk'!BK6="5C",
       '9. Residual Risk'!BK6="4A",'9. Residual Risk'!BK6="4B",'9. Residual Risk'!BK6="3A",
       '9. Residual Risk'!BK6="5D",'9. Residual Risk'!BK6="5E",
       '9. Residual Risk'!BK6="4C",'9. Residual Risk'!BK6="4D",'9. Residual Risk'!BK6="4E",
       '9. Residual Risk'!BK6="3B",'9. Residual Risk'!BK6="3C",'9. Residual Risk'!BK6="3D",
       '9. Residual Risk'!BK6="2A",'9. Residual Risk'!BK6="2B",'9. Residual Risk'!BK6="2C",
       '9. Residual Risk'!BK6="1A"),
   '9. Residual Risk'!BK6,"")</f>
        <v/>
      </c>
      <c r="BL6" s="31" t="str">
        <f>IF(OR('9. Residual Risk'!BL6="5A",'9. Residual Risk'!BL6="5B",'9. Residual Risk'!BL6="5C",
       '9. Residual Risk'!BL6="4A",'9. Residual Risk'!BL6="4B",'9. Residual Risk'!BL6="3A",
       '9. Residual Risk'!BL6="5D",'9. Residual Risk'!BL6="5E",
       '9. Residual Risk'!BL6="4C",'9. Residual Risk'!BL6="4D",'9. Residual Risk'!BL6="4E",
       '9. Residual Risk'!BL6="3B",'9. Residual Risk'!BL6="3C",'9. Residual Risk'!BL6="3D",
       '9. Residual Risk'!BL6="2A",'9. Residual Risk'!BL6="2B",'9. Residual Risk'!BL6="2C",
       '9. Residual Risk'!BL6="1A"),
   '9. Residual Risk'!BL6,"")</f>
        <v/>
      </c>
      <c r="BM6" s="31" t="str">
        <f>IF(OR('9. Residual Risk'!BM6="5A",'9. Residual Risk'!BM6="5B",'9. Residual Risk'!BM6="5C",
       '9. Residual Risk'!BM6="4A",'9. Residual Risk'!BM6="4B",'9. Residual Risk'!BM6="3A",
       '9. Residual Risk'!BM6="5D",'9. Residual Risk'!BM6="5E",
       '9. Residual Risk'!BM6="4C",'9. Residual Risk'!BM6="4D",'9. Residual Risk'!BM6="4E",
       '9. Residual Risk'!BM6="3B",'9. Residual Risk'!BM6="3C",'9. Residual Risk'!BM6="3D",
       '9. Residual Risk'!BM6="2A",'9. Residual Risk'!BM6="2B",'9. Residual Risk'!BM6="2C",
       '9. Residual Risk'!BM6="1A"),
   '9. Residual Risk'!BM6,"")</f>
        <v/>
      </c>
      <c r="BN6" s="31" t="str">
        <f>IF(OR('9. Residual Risk'!BN6="5A",'9. Residual Risk'!BN6="5B",'9. Residual Risk'!BN6="5C",
       '9. Residual Risk'!BN6="4A",'9. Residual Risk'!BN6="4B",'9. Residual Risk'!BN6="3A",
       '9. Residual Risk'!BN6="5D",'9. Residual Risk'!BN6="5E",
       '9. Residual Risk'!BN6="4C",'9. Residual Risk'!BN6="4D",'9. Residual Risk'!BN6="4E",
       '9. Residual Risk'!BN6="3B",'9. Residual Risk'!BN6="3C",'9. Residual Risk'!BN6="3D",
       '9. Residual Risk'!BN6="2A",'9. Residual Risk'!BN6="2B",'9. Residual Risk'!BN6="2C",
       '9. Residual Risk'!BN6="1A"),
   '9. Residual Risk'!BN6,"")</f>
        <v/>
      </c>
      <c r="BO6" s="31" t="str">
        <f>IF(OR('9. Residual Risk'!BO6="5A",'9. Residual Risk'!BO6="5B",'9. Residual Risk'!BO6="5C",
       '9. Residual Risk'!BO6="4A",'9. Residual Risk'!BO6="4B",'9. Residual Risk'!BO6="3A",
       '9. Residual Risk'!BO6="5D",'9. Residual Risk'!BO6="5E",
       '9. Residual Risk'!BO6="4C",'9. Residual Risk'!BO6="4D",'9. Residual Risk'!BO6="4E",
       '9. Residual Risk'!BO6="3B",'9. Residual Risk'!BO6="3C",'9. Residual Risk'!BO6="3D",
       '9. Residual Risk'!BO6="2A",'9. Residual Risk'!BO6="2B",'9. Residual Risk'!BO6="2C",
       '9. Residual Risk'!BO6="1A"),
   '9. Residual Risk'!BO6,"")</f>
        <v/>
      </c>
      <c r="BP6" s="31" t="str">
        <f>IF(OR('9. Residual Risk'!BP6="5A",'9. Residual Risk'!BP6="5B",'9. Residual Risk'!BP6="5C",
       '9. Residual Risk'!BP6="4A",'9. Residual Risk'!BP6="4B",'9. Residual Risk'!BP6="3A",
       '9. Residual Risk'!BP6="5D",'9. Residual Risk'!BP6="5E",
       '9. Residual Risk'!BP6="4C",'9. Residual Risk'!BP6="4D",'9. Residual Risk'!BP6="4E",
       '9. Residual Risk'!BP6="3B",'9. Residual Risk'!BP6="3C",'9. Residual Risk'!BP6="3D",
       '9. Residual Risk'!BP6="2A",'9. Residual Risk'!BP6="2B",'9. Residual Risk'!BP6="2C",
       '9. Residual Risk'!BP6="1A"),
   '9. Residual Risk'!BP6,"")</f>
        <v/>
      </c>
      <c r="BQ6" s="222" t="str">
        <f>IF(OR('9. Residual Risk'!BQ6="5A",'9. Residual Risk'!BQ6="5B",'9. Residual Risk'!BQ6="5C",
       '9. Residual Risk'!BQ6="4A",'9. Residual Risk'!BQ6="4B",'9. Residual Risk'!BQ6="3A",
       '9. Residual Risk'!BQ6="5D",'9. Residual Risk'!BQ6="5E",
       '9. Residual Risk'!BQ6="4C",'9. Residual Risk'!BQ6="4D",'9. Residual Risk'!BQ6="4E",
       '9. Residual Risk'!BQ6="3B",'9. Residual Risk'!BQ6="3C",'9. Residual Risk'!BQ6="3D",
       '9. Residual Risk'!BQ6="2A",'9. Residual Risk'!BQ6="2B",'9. Residual Risk'!BQ6="2C",
       '9. Residual Risk'!BQ6="1A"),
   '9. Residual Risk'!BQ6,"")</f>
        <v/>
      </c>
      <c r="BR6" s="152"/>
      <c r="BS6" s="159"/>
      <c r="BT6" s="219"/>
      <c r="BU6" s="223"/>
    </row>
    <row r="7" spans="1:73" ht="134.5" customHeight="1" thickBot="1" x14ac:dyDescent="0.4">
      <c r="A7" s="219"/>
      <c r="B7" s="220"/>
      <c r="C7" s="221" t="str">
        <f>IF(OR('9. Residual Risk'!C7="5A",'9. Residual Risk'!C7="5B",'9. Residual Risk'!C7="5C",
       '9. Residual Risk'!C7="4A",'9. Residual Risk'!C7="4B",'9. Residual Risk'!C7="3A",
       '9. Residual Risk'!C7="5D",'9. Residual Risk'!C7="5E",
       '9. Residual Risk'!C7="4C",'9. Residual Risk'!C7="4D",'9. Residual Risk'!C7="4E",
       '9. Residual Risk'!C7="3B",'9. Residual Risk'!C7="3C",'9. Residual Risk'!C7="3D",
       '9. Residual Risk'!C7="2A",'9. Residual Risk'!C7="2B",'9. Residual Risk'!C7="2C",
       '9. Residual Risk'!C7="1A"),
   '9. Residual Risk'!C7,"")</f>
        <v/>
      </c>
      <c r="D7" s="31" t="str">
        <f>IF(OR('9. Residual Risk'!D7="5A",'9. Residual Risk'!D7="5B",'9. Residual Risk'!D7="5C",
       '9. Residual Risk'!D7="4A",'9. Residual Risk'!D7="4B",'9. Residual Risk'!D7="3A",
       '9. Residual Risk'!D7="5D",'9. Residual Risk'!D7="5E",
       '9. Residual Risk'!D7="4C",'9. Residual Risk'!D7="4D",'9. Residual Risk'!D7="4E",
       '9. Residual Risk'!D7="3B",'9. Residual Risk'!D7="3C",'9. Residual Risk'!D7="3D",
       '9. Residual Risk'!D7="2A",'9. Residual Risk'!D7="2B",'9. Residual Risk'!D7="2C",
       '9. Residual Risk'!D7="1A"),
   '9. Residual Risk'!D7,"")</f>
        <v/>
      </c>
      <c r="E7" s="31" t="str">
        <f>IF(OR('9. Residual Risk'!E7="5A",'9. Residual Risk'!E7="5B",'9. Residual Risk'!E7="5C",
       '9. Residual Risk'!E7="4A",'9. Residual Risk'!E7="4B",'9. Residual Risk'!E7="3A",
       '9. Residual Risk'!E7="5D",'9. Residual Risk'!E7="5E",
       '9. Residual Risk'!E7="4C",'9. Residual Risk'!E7="4D",'9. Residual Risk'!E7="4E",
       '9. Residual Risk'!E7="3B",'9. Residual Risk'!E7="3C",'9. Residual Risk'!E7="3D",
       '9. Residual Risk'!E7="2A",'9. Residual Risk'!E7="2B",'9. Residual Risk'!E7="2C",
       '9. Residual Risk'!E7="1A"),
   '9. Residual Risk'!E7,"")</f>
        <v/>
      </c>
      <c r="F7" s="31" t="str">
        <f>IF(OR('9. Residual Risk'!F7="5A",'9. Residual Risk'!F7="5B",'9. Residual Risk'!F7="5C",
       '9. Residual Risk'!F7="4A",'9. Residual Risk'!F7="4B",'9. Residual Risk'!F7="3A",
       '9. Residual Risk'!F7="5D",'9. Residual Risk'!F7="5E",
       '9. Residual Risk'!F7="4C",'9. Residual Risk'!F7="4D",'9. Residual Risk'!F7="4E",
       '9. Residual Risk'!F7="3B",'9. Residual Risk'!F7="3C",'9. Residual Risk'!F7="3D",
       '9. Residual Risk'!F7="2A",'9. Residual Risk'!F7="2B",'9. Residual Risk'!F7="2C",
       '9. Residual Risk'!F7="1A"),
   '9. Residual Risk'!F7,"")</f>
        <v/>
      </c>
      <c r="G7" s="31" t="str">
        <f>IF(OR('9. Residual Risk'!G7="5A",'9. Residual Risk'!G7="5B",'9. Residual Risk'!G7="5C",
       '9. Residual Risk'!G7="4A",'9. Residual Risk'!G7="4B",'9. Residual Risk'!G7="3A",
       '9. Residual Risk'!G7="5D",'9. Residual Risk'!G7="5E",
       '9. Residual Risk'!G7="4C",'9. Residual Risk'!G7="4D",'9. Residual Risk'!G7="4E",
       '9. Residual Risk'!G7="3B",'9. Residual Risk'!G7="3C",'9. Residual Risk'!G7="3D",
       '9. Residual Risk'!G7="2A",'9. Residual Risk'!G7="2B",'9. Residual Risk'!G7="2C",
       '9. Residual Risk'!G7="1A"),
   '9. Residual Risk'!G7,"")</f>
        <v/>
      </c>
      <c r="H7" s="31" t="str">
        <f>IF(OR('9. Residual Risk'!H7="5A",'9. Residual Risk'!H7="5B",'9. Residual Risk'!H7="5C",
       '9. Residual Risk'!H7="4A",'9. Residual Risk'!H7="4B",'9. Residual Risk'!H7="3A",
       '9. Residual Risk'!H7="5D",'9. Residual Risk'!H7="5E",
       '9. Residual Risk'!H7="4C",'9. Residual Risk'!H7="4D",'9. Residual Risk'!H7="4E",
       '9. Residual Risk'!H7="3B",'9. Residual Risk'!H7="3C",'9. Residual Risk'!H7="3D",
       '9. Residual Risk'!H7="2A",'9. Residual Risk'!H7="2B",'9. Residual Risk'!H7="2C",
       '9. Residual Risk'!H7="1A"),
   '9. Residual Risk'!H7,"")</f>
        <v/>
      </c>
      <c r="I7" s="31" t="str">
        <f>IF(OR('9. Residual Risk'!I7="5A",'9. Residual Risk'!I7="5B",'9. Residual Risk'!I7="5C",
       '9. Residual Risk'!I7="4A",'9. Residual Risk'!I7="4B",'9. Residual Risk'!I7="3A",
       '9. Residual Risk'!I7="5D",'9. Residual Risk'!I7="5E",
       '9. Residual Risk'!I7="4C",'9. Residual Risk'!I7="4D",'9. Residual Risk'!I7="4E",
       '9. Residual Risk'!I7="3B",'9. Residual Risk'!I7="3C",'9. Residual Risk'!I7="3D",
       '9. Residual Risk'!I7="2A",'9. Residual Risk'!I7="2B",'9. Residual Risk'!I7="2C",
       '9. Residual Risk'!I7="1A"),
   '9. Residual Risk'!I7,"")</f>
        <v/>
      </c>
      <c r="J7" s="31" t="str">
        <f>IF(OR('9. Residual Risk'!J7="5A",'9. Residual Risk'!J7="5B",'9. Residual Risk'!J7="5C",
       '9. Residual Risk'!J7="4A",'9. Residual Risk'!J7="4B",'9. Residual Risk'!J7="3A",
       '9. Residual Risk'!J7="5D",'9. Residual Risk'!J7="5E",
       '9. Residual Risk'!J7="4C",'9. Residual Risk'!J7="4D",'9. Residual Risk'!J7="4E",
       '9. Residual Risk'!J7="3B",'9. Residual Risk'!J7="3C",'9. Residual Risk'!J7="3D",
       '9. Residual Risk'!J7="2A",'9. Residual Risk'!J7="2B",'9. Residual Risk'!J7="2C",
       '9. Residual Risk'!J7="1A"),
   '9. Residual Risk'!J7,"")</f>
        <v/>
      </c>
      <c r="K7" s="31" t="str">
        <f>IF(OR('9. Residual Risk'!K7="5A",'9. Residual Risk'!K7="5B",'9. Residual Risk'!K7="5C",
       '9. Residual Risk'!K7="4A",'9. Residual Risk'!K7="4B",'9. Residual Risk'!K7="3A",
       '9. Residual Risk'!K7="5D",'9. Residual Risk'!K7="5E",
       '9. Residual Risk'!K7="4C",'9. Residual Risk'!K7="4D",'9. Residual Risk'!K7="4E",
       '9. Residual Risk'!K7="3B",'9. Residual Risk'!K7="3C",'9. Residual Risk'!K7="3D",
       '9. Residual Risk'!K7="2A",'9. Residual Risk'!K7="2B",'9. Residual Risk'!K7="2C",
       '9. Residual Risk'!K7="1A"),
   '9. Residual Risk'!K7,"")</f>
        <v/>
      </c>
      <c r="L7" s="31" t="str">
        <f>IF(OR('9. Residual Risk'!L7="5A",'9. Residual Risk'!L7="5B",'9. Residual Risk'!L7="5C",
       '9. Residual Risk'!L7="4A",'9. Residual Risk'!L7="4B",'9. Residual Risk'!L7="3A",
       '9. Residual Risk'!L7="5D",'9. Residual Risk'!L7="5E",
       '9. Residual Risk'!L7="4C",'9. Residual Risk'!L7="4D",'9. Residual Risk'!L7="4E",
       '9. Residual Risk'!L7="3B",'9. Residual Risk'!L7="3C",'9. Residual Risk'!L7="3D",
       '9. Residual Risk'!L7="2A",'9. Residual Risk'!L7="2B",'9. Residual Risk'!L7="2C",
       '9. Residual Risk'!L7="1A"),
   '9. Residual Risk'!L7,"")</f>
        <v/>
      </c>
      <c r="M7" s="31" t="str">
        <f>IF(OR('9. Residual Risk'!M7="5A",'9. Residual Risk'!M7="5B",'9. Residual Risk'!M7="5C",
       '9. Residual Risk'!M7="4A",'9. Residual Risk'!M7="4B",'9. Residual Risk'!M7="3A",
       '9. Residual Risk'!M7="5D",'9. Residual Risk'!M7="5E",
       '9. Residual Risk'!M7="4C",'9. Residual Risk'!M7="4D",'9. Residual Risk'!M7="4E",
       '9. Residual Risk'!M7="3B",'9. Residual Risk'!M7="3C",'9. Residual Risk'!M7="3D",
       '9. Residual Risk'!M7="2A",'9. Residual Risk'!M7="2B",'9. Residual Risk'!M7="2C",
       '9. Residual Risk'!M7="1A"),
   '9. Residual Risk'!M7,"")</f>
        <v/>
      </c>
      <c r="N7" s="31" t="str">
        <f>IF(OR('9. Residual Risk'!N7="5A",'9. Residual Risk'!N7="5B",'9. Residual Risk'!N7="5C",
       '9. Residual Risk'!N7="4A",'9. Residual Risk'!N7="4B",'9. Residual Risk'!N7="3A",
       '9. Residual Risk'!N7="5D",'9. Residual Risk'!N7="5E",
       '9. Residual Risk'!N7="4C",'9. Residual Risk'!N7="4D",'9. Residual Risk'!N7="4E",
       '9. Residual Risk'!N7="3B",'9. Residual Risk'!N7="3C",'9. Residual Risk'!N7="3D",
       '9. Residual Risk'!N7="2A",'9. Residual Risk'!N7="2B",'9. Residual Risk'!N7="2C",
       '9. Residual Risk'!N7="1A"),
   '9. Residual Risk'!N7,"")</f>
        <v/>
      </c>
      <c r="O7" s="31" t="str">
        <f>IF(OR('9. Residual Risk'!O7="5A",'9. Residual Risk'!O7="5B",'9. Residual Risk'!O7="5C",
       '9. Residual Risk'!O7="4A",'9. Residual Risk'!O7="4B",'9. Residual Risk'!O7="3A",
       '9. Residual Risk'!O7="5D",'9. Residual Risk'!O7="5E",
       '9. Residual Risk'!O7="4C",'9. Residual Risk'!O7="4D",'9. Residual Risk'!O7="4E",
       '9. Residual Risk'!O7="3B",'9. Residual Risk'!O7="3C",'9. Residual Risk'!O7="3D",
       '9. Residual Risk'!O7="2A",'9. Residual Risk'!O7="2B",'9. Residual Risk'!O7="2C",
       '9. Residual Risk'!O7="1A"),
   '9. Residual Risk'!O7,"")</f>
        <v/>
      </c>
      <c r="P7" s="31" t="str">
        <f>IF(OR('9. Residual Risk'!P7="5A",'9. Residual Risk'!P7="5B",'9. Residual Risk'!P7="5C",
       '9. Residual Risk'!P7="4A",'9. Residual Risk'!P7="4B",'9. Residual Risk'!P7="3A",
       '9. Residual Risk'!P7="5D",'9. Residual Risk'!P7="5E",
       '9. Residual Risk'!P7="4C",'9. Residual Risk'!P7="4D",'9. Residual Risk'!P7="4E",
       '9. Residual Risk'!P7="3B",'9. Residual Risk'!P7="3C",'9. Residual Risk'!P7="3D",
       '9. Residual Risk'!P7="2A",'9. Residual Risk'!P7="2B",'9. Residual Risk'!P7="2C",
       '9. Residual Risk'!P7="1A"),
   '9. Residual Risk'!P7,"")</f>
        <v/>
      </c>
      <c r="Q7" s="31" t="str">
        <f>IF(OR('9. Residual Risk'!Q7="5A",'9. Residual Risk'!Q7="5B",'9. Residual Risk'!Q7="5C",
       '9. Residual Risk'!Q7="4A",'9. Residual Risk'!Q7="4B",'9. Residual Risk'!Q7="3A",
       '9. Residual Risk'!Q7="5D",'9. Residual Risk'!Q7="5E",
       '9. Residual Risk'!Q7="4C",'9. Residual Risk'!Q7="4D",'9. Residual Risk'!Q7="4E",
       '9. Residual Risk'!Q7="3B",'9. Residual Risk'!Q7="3C",'9. Residual Risk'!Q7="3D",
       '9. Residual Risk'!Q7="2A",'9. Residual Risk'!Q7="2B",'9. Residual Risk'!Q7="2C",
       '9. Residual Risk'!Q7="1A"),
   '9. Residual Risk'!Q7,"")</f>
        <v/>
      </c>
      <c r="R7" s="31" t="str">
        <f>IF(OR('9. Residual Risk'!R7="5A",'9. Residual Risk'!R7="5B",'9. Residual Risk'!R7="5C",
       '9. Residual Risk'!R7="4A",'9. Residual Risk'!R7="4B",'9. Residual Risk'!R7="3A",
       '9. Residual Risk'!R7="5D",'9. Residual Risk'!R7="5E",
       '9. Residual Risk'!R7="4C",'9. Residual Risk'!R7="4D",'9. Residual Risk'!R7="4E",
       '9. Residual Risk'!R7="3B",'9. Residual Risk'!R7="3C",'9. Residual Risk'!R7="3D",
       '9. Residual Risk'!R7="2A",'9. Residual Risk'!R7="2B",'9. Residual Risk'!R7="2C",
       '9. Residual Risk'!R7="1A"),
   '9. Residual Risk'!R7,"")</f>
        <v/>
      </c>
      <c r="S7" s="31" t="str">
        <f>IF(OR('9. Residual Risk'!S7="5A",'9. Residual Risk'!S7="5B",'9. Residual Risk'!S7="5C",
       '9. Residual Risk'!S7="4A",'9. Residual Risk'!S7="4B",'9. Residual Risk'!S7="3A",
       '9. Residual Risk'!S7="5D",'9. Residual Risk'!S7="5E",
       '9. Residual Risk'!S7="4C",'9. Residual Risk'!S7="4D",'9. Residual Risk'!S7="4E",
       '9. Residual Risk'!S7="3B",'9. Residual Risk'!S7="3C",'9. Residual Risk'!S7="3D",
       '9. Residual Risk'!S7="2A",'9. Residual Risk'!S7="2B",'9. Residual Risk'!S7="2C",
       '9. Residual Risk'!S7="1A"),
   '9. Residual Risk'!S7,"")</f>
        <v/>
      </c>
      <c r="T7" s="31" t="str">
        <f>IF(OR('9. Residual Risk'!T7="5A",'9. Residual Risk'!T7="5B",'9. Residual Risk'!T7="5C",
       '9. Residual Risk'!T7="4A",'9. Residual Risk'!T7="4B",'9. Residual Risk'!T7="3A",
       '9. Residual Risk'!T7="5D",'9. Residual Risk'!T7="5E",
       '9. Residual Risk'!T7="4C",'9. Residual Risk'!T7="4D",'9. Residual Risk'!T7="4E",
       '9. Residual Risk'!T7="3B",'9. Residual Risk'!T7="3C",'9. Residual Risk'!T7="3D",
       '9. Residual Risk'!T7="2A",'9. Residual Risk'!T7="2B",'9. Residual Risk'!T7="2C",
       '9. Residual Risk'!T7="1A"),
   '9. Residual Risk'!T7,"")</f>
        <v/>
      </c>
      <c r="U7" s="31" t="str">
        <f>IF(OR('9. Residual Risk'!U7="5A",'9. Residual Risk'!U7="5B",'9. Residual Risk'!U7="5C",
       '9. Residual Risk'!U7="4A",'9. Residual Risk'!U7="4B",'9. Residual Risk'!U7="3A",
       '9. Residual Risk'!U7="5D",'9. Residual Risk'!U7="5E",
       '9. Residual Risk'!U7="4C",'9. Residual Risk'!U7="4D",'9. Residual Risk'!U7="4E",
       '9. Residual Risk'!U7="3B",'9. Residual Risk'!U7="3C",'9. Residual Risk'!U7="3D",
       '9. Residual Risk'!U7="2A",'9. Residual Risk'!U7="2B",'9. Residual Risk'!U7="2C",
       '9. Residual Risk'!U7="1A"),
   '9. Residual Risk'!U7,"")</f>
        <v/>
      </c>
      <c r="V7" s="31" t="str">
        <f>IF(OR('9. Residual Risk'!V7="5A",'9. Residual Risk'!V7="5B",'9. Residual Risk'!V7="5C",
       '9. Residual Risk'!V7="4A",'9. Residual Risk'!V7="4B",'9. Residual Risk'!V7="3A",
       '9. Residual Risk'!V7="5D",'9. Residual Risk'!V7="5E",
       '9. Residual Risk'!V7="4C",'9. Residual Risk'!V7="4D",'9. Residual Risk'!V7="4E",
       '9. Residual Risk'!V7="3B",'9. Residual Risk'!V7="3C",'9. Residual Risk'!V7="3D",
       '9. Residual Risk'!V7="2A",'9. Residual Risk'!V7="2B",'9. Residual Risk'!V7="2C",
       '9. Residual Risk'!V7="1A"),
   '9. Residual Risk'!V7,"")</f>
        <v/>
      </c>
      <c r="W7" s="31" t="str">
        <f>IF(OR('9. Residual Risk'!W7="5A",'9. Residual Risk'!W7="5B",'9. Residual Risk'!W7="5C",
       '9. Residual Risk'!W7="4A",'9. Residual Risk'!W7="4B",'9. Residual Risk'!W7="3A",
       '9. Residual Risk'!W7="5D",'9. Residual Risk'!W7="5E",
       '9. Residual Risk'!W7="4C",'9. Residual Risk'!W7="4D",'9. Residual Risk'!W7="4E",
       '9. Residual Risk'!W7="3B",'9. Residual Risk'!W7="3C",'9. Residual Risk'!W7="3D",
       '9. Residual Risk'!W7="2A",'9. Residual Risk'!W7="2B",'9. Residual Risk'!W7="2C",
       '9. Residual Risk'!W7="1A"),
   '9. Residual Risk'!W7,"")</f>
        <v/>
      </c>
      <c r="X7" s="31" t="str">
        <f>IF(OR('9. Residual Risk'!X7="5A",'9. Residual Risk'!X7="5B",'9. Residual Risk'!X7="5C",
       '9. Residual Risk'!X7="4A",'9. Residual Risk'!X7="4B",'9. Residual Risk'!X7="3A",
       '9. Residual Risk'!X7="5D",'9. Residual Risk'!X7="5E",
       '9. Residual Risk'!X7="4C",'9. Residual Risk'!X7="4D",'9. Residual Risk'!X7="4E",
       '9. Residual Risk'!X7="3B",'9. Residual Risk'!X7="3C",'9. Residual Risk'!X7="3D",
       '9. Residual Risk'!X7="2A",'9. Residual Risk'!X7="2B",'9. Residual Risk'!X7="2C",
       '9. Residual Risk'!X7="1A"),
   '9. Residual Risk'!X7,"")</f>
        <v/>
      </c>
      <c r="Y7" s="31" t="str">
        <f>IF(OR('9. Residual Risk'!Y7="5A",'9. Residual Risk'!Y7="5B",'9. Residual Risk'!Y7="5C",
       '9. Residual Risk'!Y7="4A",'9. Residual Risk'!Y7="4B",'9. Residual Risk'!Y7="3A",
       '9. Residual Risk'!Y7="5D",'9. Residual Risk'!Y7="5E",
       '9. Residual Risk'!Y7="4C",'9. Residual Risk'!Y7="4D",'9. Residual Risk'!Y7="4E",
       '9. Residual Risk'!Y7="3B",'9. Residual Risk'!Y7="3C",'9. Residual Risk'!Y7="3D",
       '9. Residual Risk'!Y7="2A",'9. Residual Risk'!Y7="2B",'9. Residual Risk'!Y7="2C",
       '9. Residual Risk'!Y7="1A"),
   '9. Residual Risk'!Y7,"")</f>
        <v/>
      </c>
      <c r="Z7" s="31" t="str">
        <f>IF(OR('9. Residual Risk'!Z7="5A",'9. Residual Risk'!Z7="5B",'9. Residual Risk'!Z7="5C",
       '9. Residual Risk'!Z7="4A",'9. Residual Risk'!Z7="4B",'9. Residual Risk'!Z7="3A",
       '9. Residual Risk'!Z7="5D",'9. Residual Risk'!Z7="5E",
       '9. Residual Risk'!Z7="4C",'9. Residual Risk'!Z7="4D",'9. Residual Risk'!Z7="4E",
       '9. Residual Risk'!Z7="3B",'9. Residual Risk'!Z7="3C",'9. Residual Risk'!Z7="3D",
       '9. Residual Risk'!Z7="2A",'9. Residual Risk'!Z7="2B",'9. Residual Risk'!Z7="2C",
       '9. Residual Risk'!Z7="1A"),
   '9. Residual Risk'!Z7,"")</f>
        <v/>
      </c>
      <c r="AA7" s="31" t="str">
        <f>IF(OR('9. Residual Risk'!AA7="5A",'9. Residual Risk'!AA7="5B",'9. Residual Risk'!AA7="5C",
       '9. Residual Risk'!AA7="4A",'9. Residual Risk'!AA7="4B",'9. Residual Risk'!AA7="3A",
       '9. Residual Risk'!AA7="5D",'9. Residual Risk'!AA7="5E",
       '9. Residual Risk'!AA7="4C",'9. Residual Risk'!AA7="4D",'9. Residual Risk'!AA7="4E",
       '9. Residual Risk'!AA7="3B",'9. Residual Risk'!AA7="3C",'9. Residual Risk'!AA7="3D",
       '9. Residual Risk'!AA7="2A",'9. Residual Risk'!AA7="2B",'9. Residual Risk'!AA7="2C",
       '9. Residual Risk'!AA7="1A"),
   '9. Residual Risk'!AA7,"")</f>
        <v/>
      </c>
      <c r="AB7" s="31" t="str">
        <f>IF(OR('9. Residual Risk'!AB7="5A",'9. Residual Risk'!AB7="5B",'9. Residual Risk'!AB7="5C",
       '9. Residual Risk'!AB7="4A",'9. Residual Risk'!AB7="4B",'9. Residual Risk'!AB7="3A",
       '9. Residual Risk'!AB7="5D",'9. Residual Risk'!AB7="5E",
       '9. Residual Risk'!AB7="4C",'9. Residual Risk'!AB7="4D",'9. Residual Risk'!AB7="4E",
       '9. Residual Risk'!AB7="3B",'9. Residual Risk'!AB7="3C",'9. Residual Risk'!AB7="3D",
       '9. Residual Risk'!AB7="2A",'9. Residual Risk'!AB7="2B",'9. Residual Risk'!AB7="2C",
       '9. Residual Risk'!AB7="1A"),
   '9. Residual Risk'!AB7,"")</f>
        <v/>
      </c>
      <c r="AC7" s="31" t="str">
        <f>IF(OR('9. Residual Risk'!AC7="5A",'9. Residual Risk'!AC7="5B",'9. Residual Risk'!AC7="5C",
       '9. Residual Risk'!AC7="4A",'9. Residual Risk'!AC7="4B",'9. Residual Risk'!AC7="3A",
       '9. Residual Risk'!AC7="5D",'9. Residual Risk'!AC7="5E",
       '9. Residual Risk'!AC7="4C",'9. Residual Risk'!AC7="4D",'9. Residual Risk'!AC7="4E",
       '9. Residual Risk'!AC7="3B",'9. Residual Risk'!AC7="3C",'9. Residual Risk'!AC7="3D",
       '9. Residual Risk'!AC7="2A",'9. Residual Risk'!AC7="2B",'9. Residual Risk'!AC7="2C",
       '9. Residual Risk'!AC7="1A"),
   '9. Residual Risk'!AC7,"")</f>
        <v/>
      </c>
      <c r="AD7" s="31" t="str">
        <f>IF(OR('9. Residual Risk'!AD7="5A",'9. Residual Risk'!AD7="5B",'9. Residual Risk'!AD7="5C",
       '9. Residual Risk'!AD7="4A",'9. Residual Risk'!AD7="4B",'9. Residual Risk'!AD7="3A",
       '9. Residual Risk'!AD7="5D",'9. Residual Risk'!AD7="5E",
       '9. Residual Risk'!AD7="4C",'9. Residual Risk'!AD7="4D",'9. Residual Risk'!AD7="4E",
       '9. Residual Risk'!AD7="3B",'9. Residual Risk'!AD7="3C",'9. Residual Risk'!AD7="3D",
       '9. Residual Risk'!AD7="2A",'9. Residual Risk'!AD7="2B",'9. Residual Risk'!AD7="2C",
       '9. Residual Risk'!AD7="1A"),
   '9. Residual Risk'!AD7,"")</f>
        <v/>
      </c>
      <c r="AE7" s="31" t="str">
        <f>IF(OR('9. Residual Risk'!AE7="5A",'9. Residual Risk'!AE7="5B",'9. Residual Risk'!AE7="5C",
       '9. Residual Risk'!AE7="4A",'9. Residual Risk'!AE7="4B",'9. Residual Risk'!AE7="3A",
       '9. Residual Risk'!AE7="5D",'9. Residual Risk'!AE7="5E",
       '9. Residual Risk'!AE7="4C",'9. Residual Risk'!AE7="4D",'9. Residual Risk'!AE7="4E",
       '9. Residual Risk'!AE7="3B",'9. Residual Risk'!AE7="3C",'9. Residual Risk'!AE7="3D",
       '9. Residual Risk'!AE7="2A",'9. Residual Risk'!AE7="2B",'9. Residual Risk'!AE7="2C",
       '9. Residual Risk'!AE7="1A"),
   '9. Residual Risk'!AE7,"")</f>
        <v/>
      </c>
      <c r="AF7" s="31" t="str">
        <f>IF(OR('9. Residual Risk'!AF7="5A",'9. Residual Risk'!AF7="5B",'9. Residual Risk'!AF7="5C",
       '9. Residual Risk'!AF7="4A",'9. Residual Risk'!AF7="4B",'9. Residual Risk'!AF7="3A",
       '9. Residual Risk'!AF7="5D",'9. Residual Risk'!AF7="5E",
       '9. Residual Risk'!AF7="4C",'9. Residual Risk'!AF7="4D",'9. Residual Risk'!AF7="4E",
       '9. Residual Risk'!AF7="3B",'9. Residual Risk'!AF7="3C",'9. Residual Risk'!AF7="3D",
       '9. Residual Risk'!AF7="2A",'9. Residual Risk'!AF7="2B",'9. Residual Risk'!AF7="2C",
       '9. Residual Risk'!AF7="1A"),
   '9. Residual Risk'!AF7,"")</f>
        <v/>
      </c>
      <c r="AG7" s="31" t="str">
        <f>IF(OR('9. Residual Risk'!AG7="5A",'9. Residual Risk'!AG7="5B",'9. Residual Risk'!AG7="5C",
       '9. Residual Risk'!AG7="4A",'9. Residual Risk'!AG7="4B",'9. Residual Risk'!AG7="3A",
       '9. Residual Risk'!AG7="5D",'9. Residual Risk'!AG7="5E",
       '9. Residual Risk'!AG7="4C",'9. Residual Risk'!AG7="4D",'9. Residual Risk'!AG7="4E",
       '9. Residual Risk'!AG7="3B",'9. Residual Risk'!AG7="3C",'9. Residual Risk'!AG7="3D",
       '9. Residual Risk'!AG7="2A",'9. Residual Risk'!AG7="2B",'9. Residual Risk'!AG7="2C",
       '9. Residual Risk'!AG7="1A"),
   '9. Residual Risk'!AG7,"")</f>
        <v/>
      </c>
      <c r="AH7" s="31" t="str">
        <f>IF(OR('9. Residual Risk'!AH7="5A",'9. Residual Risk'!AH7="5B",'9. Residual Risk'!AH7="5C",
       '9. Residual Risk'!AH7="4A",'9. Residual Risk'!AH7="4B",'9. Residual Risk'!AH7="3A",
       '9. Residual Risk'!AH7="5D",'9. Residual Risk'!AH7="5E",
       '9. Residual Risk'!AH7="4C",'9. Residual Risk'!AH7="4D",'9. Residual Risk'!AH7="4E",
       '9. Residual Risk'!AH7="3B",'9. Residual Risk'!AH7="3C",'9. Residual Risk'!AH7="3D",
       '9. Residual Risk'!AH7="2A",'9. Residual Risk'!AH7="2B",'9. Residual Risk'!AH7="2C",
       '9. Residual Risk'!AH7="1A"),
   '9. Residual Risk'!AH7,"")</f>
        <v/>
      </c>
      <c r="AI7" s="31" t="str">
        <f>IF(OR('9. Residual Risk'!AI7="5A",'9. Residual Risk'!AI7="5B",'9. Residual Risk'!AI7="5C",
       '9. Residual Risk'!AI7="4A",'9. Residual Risk'!AI7="4B",'9. Residual Risk'!AI7="3A",
       '9. Residual Risk'!AI7="5D",'9. Residual Risk'!AI7="5E",
       '9. Residual Risk'!AI7="4C",'9. Residual Risk'!AI7="4D",'9. Residual Risk'!AI7="4E",
       '9. Residual Risk'!AI7="3B",'9. Residual Risk'!AI7="3C",'9. Residual Risk'!AI7="3D",
       '9. Residual Risk'!AI7="2A",'9. Residual Risk'!AI7="2B",'9. Residual Risk'!AI7="2C",
       '9. Residual Risk'!AI7="1A"),
   '9. Residual Risk'!AI7,"")</f>
        <v/>
      </c>
      <c r="AJ7" s="31" t="str">
        <f>IF(OR('9. Residual Risk'!AJ7="5A",'9. Residual Risk'!AJ7="5B",'9. Residual Risk'!AJ7="5C",
       '9. Residual Risk'!AJ7="4A",'9. Residual Risk'!AJ7="4B",'9. Residual Risk'!AJ7="3A",
       '9. Residual Risk'!AJ7="5D",'9. Residual Risk'!AJ7="5E",
       '9. Residual Risk'!AJ7="4C",'9. Residual Risk'!AJ7="4D",'9. Residual Risk'!AJ7="4E",
       '9. Residual Risk'!AJ7="3B",'9. Residual Risk'!AJ7="3C",'9. Residual Risk'!AJ7="3D",
       '9. Residual Risk'!AJ7="2A",'9. Residual Risk'!AJ7="2B",'9. Residual Risk'!AJ7="2C",
       '9. Residual Risk'!AJ7="1A"),
   '9. Residual Risk'!AJ7,"")</f>
        <v/>
      </c>
      <c r="AK7" s="31" t="str">
        <f>IF(OR('9. Residual Risk'!AK7="5A",'9. Residual Risk'!AK7="5B",'9. Residual Risk'!AK7="5C",
       '9. Residual Risk'!AK7="4A",'9. Residual Risk'!AK7="4B",'9. Residual Risk'!AK7="3A",
       '9. Residual Risk'!AK7="5D",'9. Residual Risk'!AK7="5E",
       '9. Residual Risk'!AK7="4C",'9. Residual Risk'!AK7="4D",'9. Residual Risk'!AK7="4E",
       '9. Residual Risk'!AK7="3B",'9. Residual Risk'!AK7="3C",'9. Residual Risk'!AK7="3D",
       '9. Residual Risk'!AK7="2A",'9. Residual Risk'!AK7="2B",'9. Residual Risk'!AK7="2C",
       '9. Residual Risk'!AK7="1A"),
   '9. Residual Risk'!AK7,"")</f>
        <v/>
      </c>
      <c r="AL7" s="31" t="str">
        <f>IF(OR('9. Residual Risk'!AL7="5A",'9. Residual Risk'!AL7="5B",'9. Residual Risk'!AL7="5C",
       '9. Residual Risk'!AL7="4A",'9. Residual Risk'!AL7="4B",'9. Residual Risk'!AL7="3A",
       '9. Residual Risk'!AL7="5D",'9. Residual Risk'!AL7="5E",
       '9. Residual Risk'!AL7="4C",'9. Residual Risk'!AL7="4D",'9. Residual Risk'!AL7="4E",
       '9. Residual Risk'!AL7="3B",'9. Residual Risk'!AL7="3C",'9. Residual Risk'!AL7="3D",
       '9. Residual Risk'!AL7="2A",'9. Residual Risk'!AL7="2B",'9. Residual Risk'!AL7="2C",
       '9. Residual Risk'!AL7="1A"),
   '9. Residual Risk'!AL7,"")</f>
        <v/>
      </c>
      <c r="AM7" s="31" t="str">
        <f>IF(OR('9. Residual Risk'!AM7="5A",'9. Residual Risk'!AM7="5B",'9. Residual Risk'!AM7="5C",
       '9. Residual Risk'!AM7="4A",'9. Residual Risk'!AM7="4B",'9. Residual Risk'!AM7="3A",
       '9. Residual Risk'!AM7="5D",'9. Residual Risk'!AM7="5E",
       '9. Residual Risk'!AM7="4C",'9. Residual Risk'!AM7="4D",'9. Residual Risk'!AM7="4E",
       '9. Residual Risk'!AM7="3B",'9. Residual Risk'!AM7="3C",'9. Residual Risk'!AM7="3D",
       '9. Residual Risk'!AM7="2A",'9. Residual Risk'!AM7="2B",'9. Residual Risk'!AM7="2C",
       '9. Residual Risk'!AM7="1A"),
   '9. Residual Risk'!AM7,"")</f>
        <v/>
      </c>
      <c r="AN7" s="31" t="str">
        <f>IF(OR('9. Residual Risk'!AN7="5A",'9. Residual Risk'!AN7="5B",'9. Residual Risk'!AN7="5C",
       '9. Residual Risk'!AN7="4A",'9. Residual Risk'!AN7="4B",'9. Residual Risk'!AN7="3A",
       '9. Residual Risk'!AN7="5D",'9. Residual Risk'!AN7="5E",
       '9. Residual Risk'!AN7="4C",'9. Residual Risk'!AN7="4D",'9. Residual Risk'!AN7="4E",
       '9. Residual Risk'!AN7="3B",'9. Residual Risk'!AN7="3C",'9. Residual Risk'!AN7="3D",
       '9. Residual Risk'!AN7="2A",'9. Residual Risk'!AN7="2B",'9. Residual Risk'!AN7="2C",
       '9. Residual Risk'!AN7="1A"),
   '9. Residual Risk'!AN7,"")</f>
        <v/>
      </c>
      <c r="AO7" s="31" t="str">
        <f>IF(OR('9. Residual Risk'!AO7="5A",'9. Residual Risk'!AO7="5B",'9. Residual Risk'!AO7="5C",
       '9. Residual Risk'!AO7="4A",'9. Residual Risk'!AO7="4B",'9. Residual Risk'!AO7="3A",
       '9. Residual Risk'!AO7="5D",'9. Residual Risk'!AO7="5E",
       '9. Residual Risk'!AO7="4C",'9. Residual Risk'!AO7="4D",'9. Residual Risk'!AO7="4E",
       '9. Residual Risk'!AO7="3B",'9. Residual Risk'!AO7="3C",'9. Residual Risk'!AO7="3D",
       '9. Residual Risk'!AO7="2A",'9. Residual Risk'!AO7="2B",'9. Residual Risk'!AO7="2C",
       '9. Residual Risk'!AO7="1A"),
   '9. Residual Risk'!AO7,"")</f>
        <v/>
      </c>
      <c r="AP7" s="31" t="str">
        <f>IF(OR('9. Residual Risk'!AP7="5A",'9. Residual Risk'!AP7="5B",'9. Residual Risk'!AP7="5C",
       '9. Residual Risk'!AP7="4A",'9. Residual Risk'!AP7="4B",'9. Residual Risk'!AP7="3A",
       '9. Residual Risk'!AP7="5D",'9. Residual Risk'!AP7="5E",
       '9. Residual Risk'!AP7="4C",'9. Residual Risk'!AP7="4D",'9. Residual Risk'!AP7="4E",
       '9. Residual Risk'!AP7="3B",'9. Residual Risk'!AP7="3C",'9. Residual Risk'!AP7="3D",
       '9. Residual Risk'!AP7="2A",'9. Residual Risk'!AP7="2B",'9. Residual Risk'!AP7="2C",
       '9. Residual Risk'!AP7="1A"),
   '9. Residual Risk'!AP7,"")</f>
        <v/>
      </c>
      <c r="AQ7" s="31" t="str">
        <f>IF(OR('9. Residual Risk'!AQ7="5A",'9. Residual Risk'!AQ7="5B",'9. Residual Risk'!AQ7="5C",
       '9. Residual Risk'!AQ7="4A",'9. Residual Risk'!AQ7="4B",'9. Residual Risk'!AQ7="3A",
       '9. Residual Risk'!AQ7="5D",'9. Residual Risk'!AQ7="5E",
       '9. Residual Risk'!AQ7="4C",'9. Residual Risk'!AQ7="4D",'9. Residual Risk'!AQ7="4E",
       '9. Residual Risk'!AQ7="3B",'9. Residual Risk'!AQ7="3C",'9. Residual Risk'!AQ7="3D",
       '9. Residual Risk'!AQ7="2A",'9. Residual Risk'!AQ7="2B",'9. Residual Risk'!AQ7="2C",
       '9. Residual Risk'!AQ7="1A"),
   '9. Residual Risk'!AQ7,"")</f>
        <v/>
      </c>
      <c r="AR7" s="31" t="str">
        <f>IF(OR('9. Residual Risk'!AR7="5A",'9. Residual Risk'!AR7="5B",'9. Residual Risk'!AR7="5C",
       '9. Residual Risk'!AR7="4A",'9. Residual Risk'!AR7="4B",'9. Residual Risk'!AR7="3A",
       '9. Residual Risk'!AR7="5D",'9. Residual Risk'!AR7="5E",
       '9. Residual Risk'!AR7="4C",'9. Residual Risk'!AR7="4D",'9. Residual Risk'!AR7="4E",
       '9. Residual Risk'!AR7="3B",'9. Residual Risk'!AR7="3C",'9. Residual Risk'!AR7="3D",
       '9. Residual Risk'!AR7="2A",'9. Residual Risk'!AR7="2B",'9. Residual Risk'!AR7="2C",
       '9. Residual Risk'!AR7="1A"),
   '9. Residual Risk'!AR7,"")</f>
        <v/>
      </c>
      <c r="AS7" s="31" t="str">
        <f>IF(OR('9. Residual Risk'!AS7="5A",'9. Residual Risk'!AS7="5B",'9. Residual Risk'!AS7="5C",
       '9. Residual Risk'!AS7="4A",'9. Residual Risk'!AS7="4B",'9. Residual Risk'!AS7="3A",
       '9. Residual Risk'!AS7="5D",'9. Residual Risk'!AS7="5E",
       '9. Residual Risk'!AS7="4C",'9. Residual Risk'!AS7="4D",'9. Residual Risk'!AS7="4E",
       '9. Residual Risk'!AS7="3B",'9. Residual Risk'!AS7="3C",'9. Residual Risk'!AS7="3D",
       '9. Residual Risk'!AS7="2A",'9. Residual Risk'!AS7="2B",'9. Residual Risk'!AS7="2C",
       '9. Residual Risk'!AS7="1A"),
   '9. Residual Risk'!AS7,"")</f>
        <v/>
      </c>
      <c r="AT7" s="31" t="str">
        <f>IF(OR('9. Residual Risk'!AT7="5A",'9. Residual Risk'!AT7="5B",'9. Residual Risk'!AT7="5C",
       '9. Residual Risk'!AT7="4A",'9. Residual Risk'!AT7="4B",'9. Residual Risk'!AT7="3A",
       '9. Residual Risk'!AT7="5D",'9. Residual Risk'!AT7="5E",
       '9. Residual Risk'!AT7="4C",'9. Residual Risk'!AT7="4D",'9. Residual Risk'!AT7="4E",
       '9. Residual Risk'!AT7="3B",'9. Residual Risk'!AT7="3C",'9. Residual Risk'!AT7="3D",
       '9. Residual Risk'!AT7="2A",'9. Residual Risk'!AT7="2B",'9. Residual Risk'!AT7="2C",
       '9. Residual Risk'!AT7="1A"),
   '9. Residual Risk'!AT7,"")</f>
        <v/>
      </c>
      <c r="AU7" s="31" t="str">
        <f>IF(OR('9. Residual Risk'!AU7="5A",'9. Residual Risk'!AU7="5B",'9. Residual Risk'!AU7="5C",
       '9. Residual Risk'!AU7="4A",'9. Residual Risk'!AU7="4B",'9. Residual Risk'!AU7="3A",
       '9. Residual Risk'!AU7="5D",'9. Residual Risk'!AU7="5E",
       '9. Residual Risk'!AU7="4C",'9. Residual Risk'!AU7="4D",'9. Residual Risk'!AU7="4E",
       '9. Residual Risk'!AU7="3B",'9. Residual Risk'!AU7="3C",'9. Residual Risk'!AU7="3D",
       '9. Residual Risk'!AU7="2A",'9. Residual Risk'!AU7="2B",'9. Residual Risk'!AU7="2C",
       '9. Residual Risk'!AU7="1A"),
   '9. Residual Risk'!AU7,"")</f>
        <v/>
      </c>
      <c r="AV7" s="31" t="str">
        <f>IF(OR('9. Residual Risk'!AV7="5A",'9. Residual Risk'!AV7="5B",'9. Residual Risk'!AV7="5C",
       '9. Residual Risk'!AV7="4A",'9. Residual Risk'!AV7="4B",'9. Residual Risk'!AV7="3A",
       '9. Residual Risk'!AV7="5D",'9. Residual Risk'!AV7="5E",
       '9. Residual Risk'!AV7="4C",'9. Residual Risk'!AV7="4D",'9. Residual Risk'!AV7="4E",
       '9. Residual Risk'!AV7="3B",'9. Residual Risk'!AV7="3C",'9. Residual Risk'!AV7="3D",
       '9. Residual Risk'!AV7="2A",'9. Residual Risk'!AV7="2B",'9. Residual Risk'!AV7="2C",
       '9. Residual Risk'!AV7="1A"),
   '9. Residual Risk'!AV7,"")</f>
        <v/>
      </c>
      <c r="AW7" s="31" t="str">
        <f>IF(OR('9. Residual Risk'!AW7="5A",'9. Residual Risk'!AW7="5B",'9. Residual Risk'!AW7="5C",
       '9. Residual Risk'!AW7="4A",'9. Residual Risk'!AW7="4B",'9. Residual Risk'!AW7="3A",
       '9. Residual Risk'!AW7="5D",'9. Residual Risk'!AW7="5E",
       '9. Residual Risk'!AW7="4C",'9. Residual Risk'!AW7="4D",'9. Residual Risk'!AW7="4E",
       '9. Residual Risk'!AW7="3B",'9. Residual Risk'!AW7="3C",'9. Residual Risk'!AW7="3D",
       '9. Residual Risk'!AW7="2A",'9. Residual Risk'!AW7="2B",'9. Residual Risk'!AW7="2C",
       '9. Residual Risk'!AW7="1A"),
   '9. Residual Risk'!AW7,"")</f>
        <v/>
      </c>
      <c r="AX7" s="31" t="str">
        <f>IF(OR('9. Residual Risk'!AX7="5A",'9. Residual Risk'!AX7="5B",'9. Residual Risk'!AX7="5C",
       '9. Residual Risk'!AX7="4A",'9. Residual Risk'!AX7="4B",'9. Residual Risk'!AX7="3A",
       '9. Residual Risk'!AX7="5D",'9. Residual Risk'!AX7="5E",
       '9. Residual Risk'!AX7="4C",'9. Residual Risk'!AX7="4D",'9. Residual Risk'!AX7="4E",
       '9. Residual Risk'!AX7="3B",'9. Residual Risk'!AX7="3C",'9. Residual Risk'!AX7="3D",
       '9. Residual Risk'!AX7="2A",'9. Residual Risk'!AX7="2B",'9. Residual Risk'!AX7="2C",
       '9. Residual Risk'!AX7="1A"),
   '9. Residual Risk'!AX7,"")</f>
        <v/>
      </c>
      <c r="AY7" s="31" t="str">
        <f>IF(OR('9. Residual Risk'!AY7="5A",'9. Residual Risk'!AY7="5B",'9. Residual Risk'!AY7="5C",
       '9. Residual Risk'!AY7="4A",'9. Residual Risk'!AY7="4B",'9. Residual Risk'!AY7="3A",
       '9. Residual Risk'!AY7="5D",'9. Residual Risk'!AY7="5E",
       '9. Residual Risk'!AY7="4C",'9. Residual Risk'!AY7="4D",'9. Residual Risk'!AY7="4E",
       '9. Residual Risk'!AY7="3B",'9. Residual Risk'!AY7="3C",'9. Residual Risk'!AY7="3D",
       '9. Residual Risk'!AY7="2A",'9. Residual Risk'!AY7="2B",'9. Residual Risk'!AY7="2C",
       '9. Residual Risk'!AY7="1A"),
   '9. Residual Risk'!AY7,"")</f>
        <v/>
      </c>
      <c r="AZ7" s="31" t="str">
        <f>IF(OR('9. Residual Risk'!AZ7="5A",'9. Residual Risk'!AZ7="5B",'9. Residual Risk'!AZ7="5C",
       '9. Residual Risk'!AZ7="4A",'9. Residual Risk'!AZ7="4B",'9. Residual Risk'!AZ7="3A",
       '9. Residual Risk'!AZ7="5D",'9. Residual Risk'!AZ7="5E",
       '9. Residual Risk'!AZ7="4C",'9. Residual Risk'!AZ7="4D",'9. Residual Risk'!AZ7="4E",
       '9. Residual Risk'!AZ7="3B",'9. Residual Risk'!AZ7="3C",'9. Residual Risk'!AZ7="3D",
       '9. Residual Risk'!AZ7="2A",'9. Residual Risk'!AZ7="2B",'9. Residual Risk'!AZ7="2C",
       '9. Residual Risk'!AZ7="1A"),
   '9. Residual Risk'!AZ7,"")</f>
        <v/>
      </c>
      <c r="BA7" s="31" t="str">
        <f>IF(OR('9. Residual Risk'!BA7="5A",'9. Residual Risk'!BA7="5B",'9. Residual Risk'!BA7="5C",
       '9. Residual Risk'!BA7="4A",'9. Residual Risk'!BA7="4B",'9. Residual Risk'!BA7="3A",
       '9. Residual Risk'!BA7="5D",'9. Residual Risk'!BA7="5E",
       '9. Residual Risk'!BA7="4C",'9. Residual Risk'!BA7="4D",'9. Residual Risk'!BA7="4E",
       '9. Residual Risk'!BA7="3B",'9. Residual Risk'!BA7="3C",'9. Residual Risk'!BA7="3D",
       '9. Residual Risk'!BA7="2A",'9. Residual Risk'!BA7="2B",'9. Residual Risk'!BA7="2C",
       '9. Residual Risk'!BA7="1A"),
   '9. Residual Risk'!BA7,"")</f>
        <v/>
      </c>
      <c r="BB7" s="31" t="str">
        <f>IF(OR('9. Residual Risk'!BB7="5A",'9. Residual Risk'!BB7="5B",'9. Residual Risk'!BB7="5C",
       '9. Residual Risk'!BB7="4A",'9. Residual Risk'!BB7="4B",'9. Residual Risk'!BB7="3A",
       '9. Residual Risk'!BB7="5D",'9. Residual Risk'!BB7="5E",
       '9. Residual Risk'!BB7="4C",'9. Residual Risk'!BB7="4D",'9. Residual Risk'!BB7="4E",
       '9. Residual Risk'!BB7="3B",'9. Residual Risk'!BB7="3C",'9. Residual Risk'!BB7="3D",
       '9. Residual Risk'!BB7="2A",'9. Residual Risk'!BB7="2B",'9. Residual Risk'!BB7="2C",
       '9. Residual Risk'!BB7="1A"),
   '9. Residual Risk'!BB7,"")</f>
        <v/>
      </c>
      <c r="BC7" s="31" t="str">
        <f>IF(OR('9. Residual Risk'!BC7="5A",'9. Residual Risk'!BC7="5B",'9. Residual Risk'!BC7="5C",
       '9. Residual Risk'!BC7="4A",'9. Residual Risk'!BC7="4B",'9. Residual Risk'!BC7="3A",
       '9. Residual Risk'!BC7="5D",'9. Residual Risk'!BC7="5E",
       '9. Residual Risk'!BC7="4C",'9. Residual Risk'!BC7="4D",'9. Residual Risk'!BC7="4E",
       '9. Residual Risk'!BC7="3B",'9. Residual Risk'!BC7="3C",'9. Residual Risk'!BC7="3D",
       '9. Residual Risk'!BC7="2A",'9. Residual Risk'!BC7="2B",'9. Residual Risk'!BC7="2C",
       '9. Residual Risk'!BC7="1A"),
   '9. Residual Risk'!BC7,"")</f>
        <v/>
      </c>
      <c r="BD7" s="31" t="str">
        <f>IF(OR('9. Residual Risk'!BD7="5A",'9. Residual Risk'!BD7="5B",'9. Residual Risk'!BD7="5C",
       '9. Residual Risk'!BD7="4A",'9. Residual Risk'!BD7="4B",'9. Residual Risk'!BD7="3A",
       '9. Residual Risk'!BD7="5D",'9. Residual Risk'!BD7="5E",
       '9. Residual Risk'!BD7="4C",'9. Residual Risk'!BD7="4D",'9. Residual Risk'!BD7="4E",
       '9. Residual Risk'!BD7="3B",'9. Residual Risk'!BD7="3C",'9. Residual Risk'!BD7="3D",
       '9. Residual Risk'!BD7="2A",'9. Residual Risk'!BD7="2B",'9. Residual Risk'!BD7="2C",
       '9. Residual Risk'!BD7="1A"),
   '9. Residual Risk'!BD7,"")</f>
        <v/>
      </c>
      <c r="BE7" s="31" t="str">
        <f>IF(OR('9. Residual Risk'!BE7="5A",'9. Residual Risk'!BE7="5B",'9. Residual Risk'!BE7="5C",
       '9. Residual Risk'!BE7="4A",'9. Residual Risk'!BE7="4B",'9. Residual Risk'!BE7="3A",
       '9. Residual Risk'!BE7="5D",'9. Residual Risk'!BE7="5E",
       '9. Residual Risk'!BE7="4C",'9. Residual Risk'!BE7="4D",'9. Residual Risk'!BE7="4E",
       '9. Residual Risk'!BE7="3B",'9. Residual Risk'!BE7="3C",'9. Residual Risk'!BE7="3D",
       '9. Residual Risk'!BE7="2A",'9. Residual Risk'!BE7="2B",'9. Residual Risk'!BE7="2C",
       '9. Residual Risk'!BE7="1A"),
   '9. Residual Risk'!BE7,"")</f>
        <v/>
      </c>
      <c r="BF7" s="31" t="str">
        <f>IF(OR('9. Residual Risk'!BF7="5A",'9. Residual Risk'!BF7="5B",'9. Residual Risk'!BF7="5C",
       '9. Residual Risk'!BF7="4A",'9. Residual Risk'!BF7="4B",'9. Residual Risk'!BF7="3A",
       '9. Residual Risk'!BF7="5D",'9. Residual Risk'!BF7="5E",
       '9. Residual Risk'!BF7="4C",'9. Residual Risk'!BF7="4D",'9. Residual Risk'!BF7="4E",
       '9. Residual Risk'!BF7="3B",'9. Residual Risk'!BF7="3C",'9. Residual Risk'!BF7="3D",
       '9. Residual Risk'!BF7="2A",'9. Residual Risk'!BF7="2B",'9. Residual Risk'!BF7="2C",
       '9. Residual Risk'!BF7="1A"),
   '9. Residual Risk'!BF7,"")</f>
        <v/>
      </c>
      <c r="BG7" s="31" t="str">
        <f>IF(OR('9. Residual Risk'!BG7="5A",'9. Residual Risk'!BG7="5B",'9. Residual Risk'!BG7="5C",
       '9. Residual Risk'!BG7="4A",'9. Residual Risk'!BG7="4B",'9. Residual Risk'!BG7="3A",
       '9. Residual Risk'!BG7="5D",'9. Residual Risk'!BG7="5E",
       '9. Residual Risk'!BG7="4C",'9. Residual Risk'!BG7="4D",'9. Residual Risk'!BG7="4E",
       '9. Residual Risk'!BG7="3B",'9. Residual Risk'!BG7="3C",'9. Residual Risk'!BG7="3D",
       '9. Residual Risk'!BG7="2A",'9. Residual Risk'!BG7="2B",'9. Residual Risk'!BG7="2C",
       '9. Residual Risk'!BG7="1A"),
   '9. Residual Risk'!BG7,"")</f>
        <v/>
      </c>
      <c r="BH7" s="31" t="str">
        <f>IF(OR('9. Residual Risk'!BH7="5A",'9. Residual Risk'!BH7="5B",'9. Residual Risk'!BH7="5C",
       '9. Residual Risk'!BH7="4A",'9. Residual Risk'!BH7="4B",'9. Residual Risk'!BH7="3A",
       '9. Residual Risk'!BH7="5D",'9. Residual Risk'!BH7="5E",
       '9. Residual Risk'!BH7="4C",'9. Residual Risk'!BH7="4D",'9. Residual Risk'!BH7="4E",
       '9. Residual Risk'!BH7="3B",'9. Residual Risk'!BH7="3C",'9. Residual Risk'!BH7="3D",
       '9. Residual Risk'!BH7="2A",'9. Residual Risk'!BH7="2B",'9. Residual Risk'!BH7="2C",
       '9. Residual Risk'!BH7="1A"),
   '9. Residual Risk'!BH7,"")</f>
        <v/>
      </c>
      <c r="BI7" s="31" t="str">
        <f>IF(OR('9. Residual Risk'!BI7="5A",'9. Residual Risk'!BI7="5B",'9. Residual Risk'!BI7="5C",
       '9. Residual Risk'!BI7="4A",'9. Residual Risk'!BI7="4B",'9. Residual Risk'!BI7="3A",
       '9. Residual Risk'!BI7="5D",'9. Residual Risk'!BI7="5E",
       '9. Residual Risk'!BI7="4C",'9. Residual Risk'!BI7="4D",'9. Residual Risk'!BI7="4E",
       '9. Residual Risk'!BI7="3B",'9. Residual Risk'!BI7="3C",'9. Residual Risk'!BI7="3D",
       '9. Residual Risk'!BI7="2A",'9. Residual Risk'!BI7="2B",'9. Residual Risk'!BI7="2C",
       '9. Residual Risk'!BI7="1A"),
   '9. Residual Risk'!BI7,"")</f>
        <v/>
      </c>
      <c r="BJ7" s="31" t="str">
        <f>IF(OR('9. Residual Risk'!BJ7="5A",'9. Residual Risk'!BJ7="5B",'9. Residual Risk'!BJ7="5C",
       '9. Residual Risk'!BJ7="4A",'9. Residual Risk'!BJ7="4B",'9. Residual Risk'!BJ7="3A",
       '9. Residual Risk'!BJ7="5D",'9. Residual Risk'!BJ7="5E",
       '9. Residual Risk'!BJ7="4C",'9. Residual Risk'!BJ7="4D",'9. Residual Risk'!BJ7="4E",
       '9. Residual Risk'!BJ7="3B",'9. Residual Risk'!BJ7="3C",'9. Residual Risk'!BJ7="3D",
       '9. Residual Risk'!BJ7="2A",'9. Residual Risk'!BJ7="2B",'9. Residual Risk'!BJ7="2C",
       '9. Residual Risk'!BJ7="1A"),
   '9. Residual Risk'!BJ7,"")</f>
        <v/>
      </c>
      <c r="BK7" s="31" t="str">
        <f>IF(OR('9. Residual Risk'!BK7="5A",'9. Residual Risk'!BK7="5B",'9. Residual Risk'!BK7="5C",
       '9. Residual Risk'!BK7="4A",'9. Residual Risk'!BK7="4B",'9. Residual Risk'!BK7="3A",
       '9. Residual Risk'!BK7="5D",'9. Residual Risk'!BK7="5E",
       '9. Residual Risk'!BK7="4C",'9. Residual Risk'!BK7="4D",'9. Residual Risk'!BK7="4E",
       '9. Residual Risk'!BK7="3B",'9. Residual Risk'!BK7="3C",'9. Residual Risk'!BK7="3D",
       '9. Residual Risk'!BK7="2A",'9. Residual Risk'!BK7="2B",'9. Residual Risk'!BK7="2C",
       '9. Residual Risk'!BK7="1A"),
   '9. Residual Risk'!BK7,"")</f>
        <v/>
      </c>
      <c r="BL7" s="31" t="str">
        <f>IF(OR('9. Residual Risk'!BL7="5A",'9. Residual Risk'!BL7="5B",'9. Residual Risk'!BL7="5C",
       '9. Residual Risk'!BL7="4A",'9. Residual Risk'!BL7="4B",'9. Residual Risk'!BL7="3A",
       '9. Residual Risk'!BL7="5D",'9. Residual Risk'!BL7="5E",
       '9. Residual Risk'!BL7="4C",'9. Residual Risk'!BL7="4D",'9. Residual Risk'!BL7="4E",
       '9. Residual Risk'!BL7="3B",'9. Residual Risk'!BL7="3C",'9. Residual Risk'!BL7="3D",
       '9. Residual Risk'!BL7="2A",'9. Residual Risk'!BL7="2B",'9. Residual Risk'!BL7="2C",
       '9. Residual Risk'!BL7="1A"),
   '9. Residual Risk'!BL7,"")</f>
        <v/>
      </c>
      <c r="BM7" s="31" t="str">
        <f>IF(OR('9. Residual Risk'!BM7="5A",'9. Residual Risk'!BM7="5B",'9. Residual Risk'!BM7="5C",
       '9. Residual Risk'!BM7="4A",'9. Residual Risk'!BM7="4B",'9. Residual Risk'!BM7="3A",
       '9. Residual Risk'!BM7="5D",'9. Residual Risk'!BM7="5E",
       '9. Residual Risk'!BM7="4C",'9. Residual Risk'!BM7="4D",'9. Residual Risk'!BM7="4E",
       '9. Residual Risk'!BM7="3B",'9. Residual Risk'!BM7="3C",'9. Residual Risk'!BM7="3D",
       '9. Residual Risk'!BM7="2A",'9. Residual Risk'!BM7="2B",'9. Residual Risk'!BM7="2C",
       '9. Residual Risk'!BM7="1A"),
   '9. Residual Risk'!BM7,"")</f>
        <v/>
      </c>
      <c r="BN7" s="31" t="str">
        <f>IF(OR('9. Residual Risk'!BN7="5A",'9. Residual Risk'!BN7="5B",'9. Residual Risk'!BN7="5C",
       '9. Residual Risk'!BN7="4A",'9. Residual Risk'!BN7="4B",'9. Residual Risk'!BN7="3A",
       '9. Residual Risk'!BN7="5D",'9. Residual Risk'!BN7="5E",
       '9. Residual Risk'!BN7="4C",'9. Residual Risk'!BN7="4D",'9. Residual Risk'!BN7="4E",
       '9. Residual Risk'!BN7="3B",'9. Residual Risk'!BN7="3C",'9. Residual Risk'!BN7="3D",
       '9. Residual Risk'!BN7="2A",'9. Residual Risk'!BN7="2B",'9. Residual Risk'!BN7="2C",
       '9. Residual Risk'!BN7="1A"),
   '9. Residual Risk'!BN7,"")</f>
        <v/>
      </c>
      <c r="BO7" s="31" t="str">
        <f>IF(OR('9. Residual Risk'!BO7="5A",'9. Residual Risk'!BO7="5B",'9. Residual Risk'!BO7="5C",
       '9. Residual Risk'!BO7="4A",'9. Residual Risk'!BO7="4B",'9. Residual Risk'!BO7="3A",
       '9. Residual Risk'!BO7="5D",'9. Residual Risk'!BO7="5E",
       '9. Residual Risk'!BO7="4C",'9. Residual Risk'!BO7="4D",'9. Residual Risk'!BO7="4E",
       '9. Residual Risk'!BO7="3B",'9. Residual Risk'!BO7="3C",'9. Residual Risk'!BO7="3D",
       '9. Residual Risk'!BO7="2A",'9. Residual Risk'!BO7="2B",'9. Residual Risk'!BO7="2C",
       '9. Residual Risk'!BO7="1A"),
   '9. Residual Risk'!BO7,"")</f>
        <v/>
      </c>
      <c r="BP7" s="31" t="str">
        <f>IF(OR('9. Residual Risk'!BP7="5A",'9. Residual Risk'!BP7="5B",'9. Residual Risk'!BP7="5C",
       '9. Residual Risk'!BP7="4A",'9. Residual Risk'!BP7="4B",'9. Residual Risk'!BP7="3A",
       '9. Residual Risk'!BP7="5D",'9. Residual Risk'!BP7="5E",
       '9. Residual Risk'!BP7="4C",'9. Residual Risk'!BP7="4D",'9. Residual Risk'!BP7="4E",
       '9. Residual Risk'!BP7="3B",'9. Residual Risk'!BP7="3C",'9. Residual Risk'!BP7="3D",
       '9. Residual Risk'!BP7="2A",'9. Residual Risk'!BP7="2B",'9. Residual Risk'!BP7="2C",
       '9. Residual Risk'!BP7="1A"),
   '9. Residual Risk'!BP7,"")</f>
        <v/>
      </c>
      <c r="BQ7" s="222" t="str">
        <f>IF(OR('9. Residual Risk'!BQ7="5A",'9. Residual Risk'!BQ7="5B",'9. Residual Risk'!BQ7="5C",
       '9. Residual Risk'!BQ7="4A",'9. Residual Risk'!BQ7="4B",'9. Residual Risk'!BQ7="3A",
       '9. Residual Risk'!BQ7="5D",'9. Residual Risk'!BQ7="5E",
       '9. Residual Risk'!BQ7="4C",'9. Residual Risk'!BQ7="4D",'9. Residual Risk'!BQ7="4E",
       '9. Residual Risk'!BQ7="3B",'9. Residual Risk'!BQ7="3C",'9. Residual Risk'!BQ7="3D",
       '9. Residual Risk'!BQ7="2A",'9. Residual Risk'!BQ7="2B",'9. Residual Risk'!BQ7="2C",
       '9. Residual Risk'!BQ7="1A"),
   '9. Residual Risk'!BQ7,"")</f>
        <v/>
      </c>
      <c r="BR7" s="152"/>
      <c r="BS7" s="159"/>
      <c r="BT7" s="219"/>
      <c r="BU7" s="219"/>
    </row>
    <row r="8" spans="1:73" ht="134.5" customHeight="1" thickBot="1" x14ac:dyDescent="0.4">
      <c r="A8" s="219"/>
      <c r="B8" s="220"/>
      <c r="C8" s="221" t="str">
        <f>IF(OR('9. Residual Risk'!C8="5A",'9. Residual Risk'!C8="5B",'9. Residual Risk'!C8="5C",
       '9. Residual Risk'!C8="4A",'9. Residual Risk'!C8="4B",'9. Residual Risk'!C8="3A",
       '9. Residual Risk'!C8="5D",'9. Residual Risk'!C8="5E",
       '9. Residual Risk'!C8="4C",'9. Residual Risk'!C8="4D",'9. Residual Risk'!C8="4E",
       '9. Residual Risk'!C8="3B",'9. Residual Risk'!C8="3C",'9. Residual Risk'!C8="3D",
       '9. Residual Risk'!C8="2A",'9. Residual Risk'!C8="2B",'9. Residual Risk'!C8="2C",
       '9. Residual Risk'!C8="1A"),
   '9. Residual Risk'!C8,"")</f>
        <v/>
      </c>
      <c r="D8" s="31" t="str">
        <f>IF(OR('9. Residual Risk'!D8="5A",'9. Residual Risk'!D8="5B",'9. Residual Risk'!D8="5C",
       '9. Residual Risk'!D8="4A",'9. Residual Risk'!D8="4B",'9. Residual Risk'!D8="3A",
       '9. Residual Risk'!D8="5D",'9. Residual Risk'!D8="5E",
       '9. Residual Risk'!D8="4C",'9. Residual Risk'!D8="4D",'9. Residual Risk'!D8="4E",
       '9. Residual Risk'!D8="3B",'9. Residual Risk'!D8="3C",'9. Residual Risk'!D8="3D",
       '9. Residual Risk'!D8="2A",'9. Residual Risk'!D8="2B",'9. Residual Risk'!D8="2C",
       '9. Residual Risk'!D8="1A"),
   '9. Residual Risk'!D8,"")</f>
        <v/>
      </c>
      <c r="E8" s="31" t="str">
        <f>IF(OR('9. Residual Risk'!E8="5A",'9. Residual Risk'!E8="5B",'9. Residual Risk'!E8="5C",
       '9. Residual Risk'!E8="4A",'9. Residual Risk'!E8="4B",'9. Residual Risk'!E8="3A",
       '9. Residual Risk'!E8="5D",'9. Residual Risk'!E8="5E",
       '9. Residual Risk'!E8="4C",'9. Residual Risk'!E8="4D",'9. Residual Risk'!E8="4E",
       '9. Residual Risk'!E8="3B",'9. Residual Risk'!E8="3C",'9. Residual Risk'!E8="3D",
       '9. Residual Risk'!E8="2A",'9. Residual Risk'!E8="2B",'9. Residual Risk'!E8="2C",
       '9. Residual Risk'!E8="1A"),
   '9. Residual Risk'!E8,"")</f>
        <v/>
      </c>
      <c r="F8" s="31" t="str">
        <f>IF(OR('9. Residual Risk'!F8="5A",'9. Residual Risk'!F8="5B",'9. Residual Risk'!F8="5C",
       '9. Residual Risk'!F8="4A",'9. Residual Risk'!F8="4B",'9. Residual Risk'!F8="3A",
       '9. Residual Risk'!F8="5D",'9. Residual Risk'!F8="5E",
       '9. Residual Risk'!F8="4C",'9. Residual Risk'!F8="4D",'9. Residual Risk'!F8="4E",
       '9. Residual Risk'!F8="3B",'9. Residual Risk'!F8="3C",'9. Residual Risk'!F8="3D",
       '9. Residual Risk'!F8="2A",'9. Residual Risk'!F8="2B",'9. Residual Risk'!F8="2C",
       '9. Residual Risk'!F8="1A"),
   '9. Residual Risk'!F8,"")</f>
        <v/>
      </c>
      <c r="G8" s="31" t="str">
        <f>IF(OR('9. Residual Risk'!G8="5A",'9. Residual Risk'!G8="5B",'9. Residual Risk'!G8="5C",
       '9. Residual Risk'!G8="4A",'9. Residual Risk'!G8="4B",'9. Residual Risk'!G8="3A",
       '9. Residual Risk'!G8="5D",'9. Residual Risk'!G8="5E",
       '9. Residual Risk'!G8="4C",'9. Residual Risk'!G8="4D",'9. Residual Risk'!G8="4E",
       '9. Residual Risk'!G8="3B",'9. Residual Risk'!G8="3C",'9. Residual Risk'!G8="3D",
       '9. Residual Risk'!G8="2A",'9. Residual Risk'!G8="2B",'9. Residual Risk'!G8="2C",
       '9. Residual Risk'!G8="1A"),
   '9. Residual Risk'!G8,"")</f>
        <v/>
      </c>
      <c r="H8" s="31" t="str">
        <f>IF(OR('9. Residual Risk'!H8="5A",'9. Residual Risk'!H8="5B",'9. Residual Risk'!H8="5C",
       '9. Residual Risk'!H8="4A",'9. Residual Risk'!H8="4B",'9. Residual Risk'!H8="3A",
       '9. Residual Risk'!H8="5D",'9. Residual Risk'!H8="5E",
       '9. Residual Risk'!H8="4C",'9. Residual Risk'!H8="4D",'9. Residual Risk'!H8="4E",
       '9. Residual Risk'!H8="3B",'9. Residual Risk'!H8="3C",'9. Residual Risk'!H8="3D",
       '9. Residual Risk'!H8="2A",'9. Residual Risk'!H8="2B",'9. Residual Risk'!H8="2C",
       '9. Residual Risk'!H8="1A"),
   '9. Residual Risk'!H8,"")</f>
        <v/>
      </c>
      <c r="I8" s="31" t="str">
        <f>IF(OR('9. Residual Risk'!I8="5A",'9. Residual Risk'!I8="5B",'9. Residual Risk'!I8="5C",
       '9. Residual Risk'!I8="4A",'9. Residual Risk'!I8="4B",'9. Residual Risk'!I8="3A",
       '9. Residual Risk'!I8="5D",'9. Residual Risk'!I8="5E",
       '9. Residual Risk'!I8="4C",'9. Residual Risk'!I8="4D",'9. Residual Risk'!I8="4E",
       '9. Residual Risk'!I8="3B",'9. Residual Risk'!I8="3C",'9. Residual Risk'!I8="3D",
       '9. Residual Risk'!I8="2A",'9. Residual Risk'!I8="2B",'9. Residual Risk'!I8="2C",
       '9. Residual Risk'!I8="1A"),
   '9. Residual Risk'!I8,"")</f>
        <v/>
      </c>
      <c r="J8" s="31" t="str">
        <f>IF(OR('9. Residual Risk'!J8="5A",'9. Residual Risk'!J8="5B",'9. Residual Risk'!J8="5C",
       '9. Residual Risk'!J8="4A",'9. Residual Risk'!J8="4B",'9. Residual Risk'!J8="3A",
       '9. Residual Risk'!J8="5D",'9. Residual Risk'!J8="5E",
       '9. Residual Risk'!J8="4C",'9. Residual Risk'!J8="4D",'9. Residual Risk'!J8="4E",
       '9. Residual Risk'!J8="3B",'9. Residual Risk'!J8="3C",'9. Residual Risk'!J8="3D",
       '9. Residual Risk'!J8="2A",'9. Residual Risk'!J8="2B",'9. Residual Risk'!J8="2C",
       '9. Residual Risk'!J8="1A"),
   '9. Residual Risk'!J8,"")</f>
        <v/>
      </c>
      <c r="K8" s="31" t="str">
        <f>IF(OR('9. Residual Risk'!K8="5A",'9. Residual Risk'!K8="5B",'9. Residual Risk'!K8="5C",
       '9. Residual Risk'!K8="4A",'9. Residual Risk'!K8="4B",'9. Residual Risk'!K8="3A",
       '9. Residual Risk'!K8="5D",'9. Residual Risk'!K8="5E",
       '9. Residual Risk'!K8="4C",'9. Residual Risk'!K8="4D",'9. Residual Risk'!K8="4E",
       '9. Residual Risk'!K8="3B",'9. Residual Risk'!K8="3C",'9. Residual Risk'!K8="3D",
       '9. Residual Risk'!K8="2A",'9. Residual Risk'!K8="2B",'9. Residual Risk'!K8="2C",
       '9. Residual Risk'!K8="1A"),
   '9. Residual Risk'!K8,"")</f>
        <v/>
      </c>
      <c r="L8" s="31" t="str">
        <f>IF(OR('9. Residual Risk'!L8="5A",'9. Residual Risk'!L8="5B",'9. Residual Risk'!L8="5C",
       '9. Residual Risk'!L8="4A",'9. Residual Risk'!L8="4B",'9. Residual Risk'!L8="3A",
       '9. Residual Risk'!L8="5D",'9. Residual Risk'!L8="5E",
       '9. Residual Risk'!L8="4C",'9. Residual Risk'!L8="4D",'9. Residual Risk'!L8="4E",
       '9. Residual Risk'!L8="3B",'9. Residual Risk'!L8="3C",'9. Residual Risk'!L8="3D",
       '9. Residual Risk'!L8="2A",'9. Residual Risk'!L8="2B",'9. Residual Risk'!L8="2C",
       '9. Residual Risk'!L8="1A"),
   '9. Residual Risk'!L8,"")</f>
        <v/>
      </c>
      <c r="M8" s="31" t="str">
        <f>IF(OR('9. Residual Risk'!M8="5A",'9. Residual Risk'!M8="5B",'9. Residual Risk'!M8="5C",
       '9. Residual Risk'!M8="4A",'9. Residual Risk'!M8="4B",'9. Residual Risk'!M8="3A",
       '9. Residual Risk'!M8="5D",'9. Residual Risk'!M8="5E",
       '9. Residual Risk'!M8="4C",'9. Residual Risk'!M8="4D",'9. Residual Risk'!M8="4E",
       '9. Residual Risk'!M8="3B",'9. Residual Risk'!M8="3C",'9. Residual Risk'!M8="3D",
       '9. Residual Risk'!M8="2A",'9. Residual Risk'!M8="2B",'9. Residual Risk'!M8="2C",
       '9. Residual Risk'!M8="1A"),
   '9. Residual Risk'!M8,"")</f>
        <v/>
      </c>
      <c r="N8" s="31" t="str">
        <f>IF(OR('9. Residual Risk'!N8="5A",'9. Residual Risk'!N8="5B",'9. Residual Risk'!N8="5C",
       '9. Residual Risk'!N8="4A",'9. Residual Risk'!N8="4B",'9. Residual Risk'!N8="3A",
       '9. Residual Risk'!N8="5D",'9. Residual Risk'!N8="5E",
       '9. Residual Risk'!N8="4C",'9. Residual Risk'!N8="4D",'9. Residual Risk'!N8="4E",
       '9. Residual Risk'!N8="3B",'9. Residual Risk'!N8="3C",'9. Residual Risk'!N8="3D",
       '9. Residual Risk'!N8="2A",'9. Residual Risk'!N8="2B",'9. Residual Risk'!N8="2C",
       '9. Residual Risk'!N8="1A"),
   '9. Residual Risk'!N8,"")</f>
        <v/>
      </c>
      <c r="O8" s="31" t="str">
        <f>IF(OR('9. Residual Risk'!O8="5A",'9. Residual Risk'!O8="5B",'9. Residual Risk'!O8="5C",
       '9. Residual Risk'!O8="4A",'9. Residual Risk'!O8="4B",'9. Residual Risk'!O8="3A",
       '9. Residual Risk'!O8="5D",'9. Residual Risk'!O8="5E",
       '9. Residual Risk'!O8="4C",'9. Residual Risk'!O8="4D",'9. Residual Risk'!O8="4E",
       '9. Residual Risk'!O8="3B",'9. Residual Risk'!O8="3C",'9. Residual Risk'!O8="3D",
       '9. Residual Risk'!O8="2A",'9. Residual Risk'!O8="2B",'9. Residual Risk'!O8="2C",
       '9. Residual Risk'!O8="1A"),
   '9. Residual Risk'!O8,"")</f>
        <v/>
      </c>
      <c r="P8" s="31" t="str">
        <f>IF(OR('9. Residual Risk'!P8="5A",'9. Residual Risk'!P8="5B",'9. Residual Risk'!P8="5C",
       '9. Residual Risk'!P8="4A",'9. Residual Risk'!P8="4B",'9. Residual Risk'!P8="3A",
       '9. Residual Risk'!P8="5D",'9. Residual Risk'!P8="5E",
       '9. Residual Risk'!P8="4C",'9. Residual Risk'!P8="4D",'9. Residual Risk'!P8="4E",
       '9. Residual Risk'!P8="3B",'9. Residual Risk'!P8="3C",'9. Residual Risk'!P8="3D",
       '9. Residual Risk'!P8="2A",'9. Residual Risk'!P8="2B",'9. Residual Risk'!P8="2C",
       '9. Residual Risk'!P8="1A"),
   '9. Residual Risk'!P8,"")</f>
        <v/>
      </c>
      <c r="Q8" s="31" t="str">
        <f>IF(OR('9. Residual Risk'!Q8="5A",'9. Residual Risk'!Q8="5B",'9. Residual Risk'!Q8="5C",
       '9. Residual Risk'!Q8="4A",'9. Residual Risk'!Q8="4B",'9. Residual Risk'!Q8="3A",
       '9. Residual Risk'!Q8="5D",'9. Residual Risk'!Q8="5E",
       '9. Residual Risk'!Q8="4C",'9. Residual Risk'!Q8="4D",'9. Residual Risk'!Q8="4E",
       '9. Residual Risk'!Q8="3B",'9. Residual Risk'!Q8="3C",'9. Residual Risk'!Q8="3D",
       '9. Residual Risk'!Q8="2A",'9. Residual Risk'!Q8="2B",'9. Residual Risk'!Q8="2C",
       '9. Residual Risk'!Q8="1A"),
   '9. Residual Risk'!Q8,"")</f>
        <v/>
      </c>
      <c r="R8" s="31" t="str">
        <f>IF(OR('9. Residual Risk'!R8="5A",'9. Residual Risk'!R8="5B",'9. Residual Risk'!R8="5C",
       '9. Residual Risk'!R8="4A",'9. Residual Risk'!R8="4B",'9. Residual Risk'!R8="3A",
       '9. Residual Risk'!R8="5D",'9. Residual Risk'!R8="5E",
       '9. Residual Risk'!R8="4C",'9. Residual Risk'!R8="4D",'9. Residual Risk'!R8="4E",
       '9. Residual Risk'!R8="3B",'9. Residual Risk'!R8="3C",'9. Residual Risk'!R8="3D",
       '9. Residual Risk'!R8="2A",'9. Residual Risk'!R8="2B",'9. Residual Risk'!R8="2C",
       '9. Residual Risk'!R8="1A"),
   '9. Residual Risk'!R8,"")</f>
        <v/>
      </c>
      <c r="S8" s="31" t="str">
        <f>IF(OR('9. Residual Risk'!S8="5A",'9. Residual Risk'!S8="5B",'9. Residual Risk'!S8="5C",
       '9. Residual Risk'!S8="4A",'9. Residual Risk'!S8="4B",'9. Residual Risk'!S8="3A",
       '9. Residual Risk'!S8="5D",'9. Residual Risk'!S8="5E",
       '9. Residual Risk'!S8="4C",'9. Residual Risk'!S8="4D",'9. Residual Risk'!S8="4E",
       '9. Residual Risk'!S8="3B",'9. Residual Risk'!S8="3C",'9. Residual Risk'!S8="3D",
       '9. Residual Risk'!S8="2A",'9. Residual Risk'!S8="2B",'9. Residual Risk'!S8="2C",
       '9. Residual Risk'!S8="1A"),
   '9. Residual Risk'!S8,"")</f>
        <v/>
      </c>
      <c r="T8" s="31" t="str">
        <f>IF(OR('9. Residual Risk'!T8="5A",'9. Residual Risk'!T8="5B",'9. Residual Risk'!T8="5C",
       '9. Residual Risk'!T8="4A",'9. Residual Risk'!T8="4B",'9. Residual Risk'!T8="3A",
       '9. Residual Risk'!T8="5D",'9. Residual Risk'!T8="5E",
       '9. Residual Risk'!T8="4C",'9. Residual Risk'!T8="4D",'9. Residual Risk'!T8="4E",
       '9. Residual Risk'!T8="3B",'9. Residual Risk'!T8="3C",'9. Residual Risk'!T8="3D",
       '9. Residual Risk'!T8="2A",'9. Residual Risk'!T8="2B",'9. Residual Risk'!T8="2C",
       '9. Residual Risk'!T8="1A"),
   '9. Residual Risk'!T8,"")</f>
        <v/>
      </c>
      <c r="U8" s="31" t="str">
        <f>IF(OR('9. Residual Risk'!U8="5A",'9. Residual Risk'!U8="5B",'9. Residual Risk'!U8="5C",
       '9. Residual Risk'!U8="4A",'9. Residual Risk'!U8="4B",'9. Residual Risk'!U8="3A",
       '9. Residual Risk'!U8="5D",'9. Residual Risk'!U8="5E",
       '9. Residual Risk'!U8="4C",'9. Residual Risk'!U8="4D",'9. Residual Risk'!U8="4E",
       '9. Residual Risk'!U8="3B",'9. Residual Risk'!U8="3C",'9. Residual Risk'!U8="3D",
       '9. Residual Risk'!U8="2A",'9. Residual Risk'!U8="2B",'9. Residual Risk'!U8="2C",
       '9. Residual Risk'!U8="1A"),
   '9. Residual Risk'!U8,"")</f>
        <v/>
      </c>
      <c r="V8" s="31" t="str">
        <f>IF(OR('9. Residual Risk'!V8="5A",'9. Residual Risk'!V8="5B",'9. Residual Risk'!V8="5C",
       '9. Residual Risk'!V8="4A",'9. Residual Risk'!V8="4B",'9. Residual Risk'!V8="3A",
       '9. Residual Risk'!V8="5D",'9. Residual Risk'!V8="5E",
       '9. Residual Risk'!V8="4C",'9. Residual Risk'!V8="4D",'9. Residual Risk'!V8="4E",
       '9. Residual Risk'!V8="3B",'9. Residual Risk'!V8="3C",'9. Residual Risk'!V8="3D",
       '9. Residual Risk'!V8="2A",'9. Residual Risk'!V8="2B",'9. Residual Risk'!V8="2C",
       '9. Residual Risk'!V8="1A"),
   '9. Residual Risk'!V8,"")</f>
        <v/>
      </c>
      <c r="W8" s="31" t="str">
        <f>IF(OR('9. Residual Risk'!W8="5A",'9. Residual Risk'!W8="5B",'9. Residual Risk'!W8="5C",
       '9. Residual Risk'!W8="4A",'9. Residual Risk'!W8="4B",'9. Residual Risk'!W8="3A",
       '9. Residual Risk'!W8="5D",'9. Residual Risk'!W8="5E",
       '9. Residual Risk'!W8="4C",'9. Residual Risk'!W8="4D",'9. Residual Risk'!W8="4E",
       '9. Residual Risk'!W8="3B",'9. Residual Risk'!W8="3C",'9. Residual Risk'!W8="3D",
       '9. Residual Risk'!W8="2A",'9. Residual Risk'!W8="2B",'9. Residual Risk'!W8="2C",
       '9. Residual Risk'!W8="1A"),
   '9. Residual Risk'!W8,"")</f>
        <v/>
      </c>
      <c r="X8" s="31" t="str">
        <f>IF(OR('9. Residual Risk'!X8="5A",'9. Residual Risk'!X8="5B",'9. Residual Risk'!X8="5C",
       '9. Residual Risk'!X8="4A",'9. Residual Risk'!X8="4B",'9. Residual Risk'!X8="3A",
       '9. Residual Risk'!X8="5D",'9. Residual Risk'!X8="5E",
       '9. Residual Risk'!X8="4C",'9. Residual Risk'!X8="4D",'9. Residual Risk'!X8="4E",
       '9. Residual Risk'!X8="3B",'9. Residual Risk'!X8="3C",'9. Residual Risk'!X8="3D",
       '9. Residual Risk'!X8="2A",'9. Residual Risk'!X8="2B",'9. Residual Risk'!X8="2C",
       '9. Residual Risk'!X8="1A"),
   '9. Residual Risk'!X8,"")</f>
        <v/>
      </c>
      <c r="Y8" s="31" t="str">
        <f>IF(OR('9. Residual Risk'!Y8="5A",'9. Residual Risk'!Y8="5B",'9. Residual Risk'!Y8="5C",
       '9. Residual Risk'!Y8="4A",'9. Residual Risk'!Y8="4B",'9. Residual Risk'!Y8="3A",
       '9. Residual Risk'!Y8="5D",'9. Residual Risk'!Y8="5E",
       '9. Residual Risk'!Y8="4C",'9. Residual Risk'!Y8="4D",'9. Residual Risk'!Y8="4E",
       '9. Residual Risk'!Y8="3B",'9. Residual Risk'!Y8="3C",'9. Residual Risk'!Y8="3D",
       '9. Residual Risk'!Y8="2A",'9. Residual Risk'!Y8="2B",'9. Residual Risk'!Y8="2C",
       '9. Residual Risk'!Y8="1A"),
   '9. Residual Risk'!Y8,"")</f>
        <v/>
      </c>
      <c r="Z8" s="31" t="str">
        <f>IF(OR('9. Residual Risk'!Z8="5A",'9. Residual Risk'!Z8="5B",'9. Residual Risk'!Z8="5C",
       '9. Residual Risk'!Z8="4A",'9. Residual Risk'!Z8="4B",'9. Residual Risk'!Z8="3A",
       '9. Residual Risk'!Z8="5D",'9. Residual Risk'!Z8="5E",
       '9. Residual Risk'!Z8="4C",'9. Residual Risk'!Z8="4D",'9. Residual Risk'!Z8="4E",
       '9. Residual Risk'!Z8="3B",'9. Residual Risk'!Z8="3C",'9. Residual Risk'!Z8="3D",
       '9. Residual Risk'!Z8="2A",'9. Residual Risk'!Z8="2B",'9. Residual Risk'!Z8="2C",
       '9. Residual Risk'!Z8="1A"),
   '9. Residual Risk'!Z8,"")</f>
        <v/>
      </c>
      <c r="AA8" s="31" t="str">
        <f>IF(OR('9. Residual Risk'!AA8="5A",'9. Residual Risk'!AA8="5B",'9. Residual Risk'!AA8="5C",
       '9. Residual Risk'!AA8="4A",'9. Residual Risk'!AA8="4B",'9. Residual Risk'!AA8="3A",
       '9. Residual Risk'!AA8="5D",'9. Residual Risk'!AA8="5E",
       '9. Residual Risk'!AA8="4C",'9. Residual Risk'!AA8="4D",'9. Residual Risk'!AA8="4E",
       '9. Residual Risk'!AA8="3B",'9. Residual Risk'!AA8="3C",'9. Residual Risk'!AA8="3D",
       '9. Residual Risk'!AA8="2A",'9. Residual Risk'!AA8="2B",'9. Residual Risk'!AA8="2C",
       '9. Residual Risk'!AA8="1A"),
   '9. Residual Risk'!AA8,"")</f>
        <v/>
      </c>
      <c r="AB8" s="31" t="str">
        <f>IF(OR('9. Residual Risk'!AB8="5A",'9. Residual Risk'!AB8="5B",'9. Residual Risk'!AB8="5C",
       '9. Residual Risk'!AB8="4A",'9. Residual Risk'!AB8="4B",'9. Residual Risk'!AB8="3A",
       '9. Residual Risk'!AB8="5D",'9. Residual Risk'!AB8="5E",
       '9. Residual Risk'!AB8="4C",'9. Residual Risk'!AB8="4D",'9. Residual Risk'!AB8="4E",
       '9. Residual Risk'!AB8="3B",'9. Residual Risk'!AB8="3C",'9. Residual Risk'!AB8="3D",
       '9. Residual Risk'!AB8="2A",'9. Residual Risk'!AB8="2B",'9. Residual Risk'!AB8="2C",
       '9. Residual Risk'!AB8="1A"),
   '9. Residual Risk'!AB8,"")</f>
        <v/>
      </c>
      <c r="AC8" s="31" t="str">
        <f>IF(OR('9. Residual Risk'!AC8="5A",'9. Residual Risk'!AC8="5B",'9. Residual Risk'!AC8="5C",
       '9. Residual Risk'!AC8="4A",'9. Residual Risk'!AC8="4B",'9. Residual Risk'!AC8="3A",
       '9. Residual Risk'!AC8="5D",'9. Residual Risk'!AC8="5E",
       '9. Residual Risk'!AC8="4C",'9. Residual Risk'!AC8="4D",'9. Residual Risk'!AC8="4E",
       '9. Residual Risk'!AC8="3B",'9. Residual Risk'!AC8="3C",'9. Residual Risk'!AC8="3D",
       '9. Residual Risk'!AC8="2A",'9. Residual Risk'!AC8="2B",'9. Residual Risk'!AC8="2C",
       '9. Residual Risk'!AC8="1A"),
   '9. Residual Risk'!AC8,"")</f>
        <v/>
      </c>
      <c r="AD8" s="31" t="str">
        <f>IF(OR('9. Residual Risk'!AD8="5A",'9. Residual Risk'!AD8="5B",'9. Residual Risk'!AD8="5C",
       '9. Residual Risk'!AD8="4A",'9. Residual Risk'!AD8="4B",'9. Residual Risk'!AD8="3A",
       '9. Residual Risk'!AD8="5D",'9. Residual Risk'!AD8="5E",
       '9. Residual Risk'!AD8="4C",'9. Residual Risk'!AD8="4D",'9. Residual Risk'!AD8="4E",
       '9. Residual Risk'!AD8="3B",'9. Residual Risk'!AD8="3C",'9. Residual Risk'!AD8="3D",
       '9. Residual Risk'!AD8="2A",'9. Residual Risk'!AD8="2B",'9. Residual Risk'!AD8="2C",
       '9. Residual Risk'!AD8="1A"),
   '9. Residual Risk'!AD8,"")</f>
        <v/>
      </c>
      <c r="AE8" s="31" t="str">
        <f>IF(OR('9. Residual Risk'!AE8="5A",'9. Residual Risk'!AE8="5B",'9. Residual Risk'!AE8="5C",
       '9. Residual Risk'!AE8="4A",'9. Residual Risk'!AE8="4B",'9. Residual Risk'!AE8="3A",
       '9. Residual Risk'!AE8="5D",'9. Residual Risk'!AE8="5E",
       '9. Residual Risk'!AE8="4C",'9. Residual Risk'!AE8="4D",'9. Residual Risk'!AE8="4E",
       '9. Residual Risk'!AE8="3B",'9. Residual Risk'!AE8="3C",'9. Residual Risk'!AE8="3D",
       '9. Residual Risk'!AE8="2A",'9. Residual Risk'!AE8="2B",'9. Residual Risk'!AE8="2C",
       '9. Residual Risk'!AE8="1A"),
   '9. Residual Risk'!AE8,"")</f>
        <v/>
      </c>
      <c r="AF8" s="31" t="str">
        <f>IF(OR('9. Residual Risk'!AF8="5A",'9. Residual Risk'!AF8="5B",'9. Residual Risk'!AF8="5C",
       '9. Residual Risk'!AF8="4A",'9. Residual Risk'!AF8="4B",'9. Residual Risk'!AF8="3A",
       '9. Residual Risk'!AF8="5D",'9. Residual Risk'!AF8="5E",
       '9. Residual Risk'!AF8="4C",'9. Residual Risk'!AF8="4D",'9. Residual Risk'!AF8="4E",
       '9. Residual Risk'!AF8="3B",'9. Residual Risk'!AF8="3C",'9. Residual Risk'!AF8="3D",
       '9. Residual Risk'!AF8="2A",'9. Residual Risk'!AF8="2B",'9. Residual Risk'!AF8="2C",
       '9. Residual Risk'!AF8="1A"),
   '9. Residual Risk'!AF8,"")</f>
        <v/>
      </c>
      <c r="AG8" s="31" t="str">
        <f>IF(OR('9. Residual Risk'!AG8="5A",'9. Residual Risk'!AG8="5B",'9. Residual Risk'!AG8="5C",
       '9. Residual Risk'!AG8="4A",'9. Residual Risk'!AG8="4B",'9. Residual Risk'!AG8="3A",
       '9. Residual Risk'!AG8="5D",'9. Residual Risk'!AG8="5E",
       '9. Residual Risk'!AG8="4C",'9. Residual Risk'!AG8="4D",'9. Residual Risk'!AG8="4E",
       '9. Residual Risk'!AG8="3B",'9. Residual Risk'!AG8="3C",'9. Residual Risk'!AG8="3D",
       '9. Residual Risk'!AG8="2A",'9. Residual Risk'!AG8="2B",'9. Residual Risk'!AG8="2C",
       '9. Residual Risk'!AG8="1A"),
   '9. Residual Risk'!AG8,"")</f>
        <v/>
      </c>
      <c r="AH8" s="31" t="str">
        <f>IF(OR('9. Residual Risk'!AH8="5A",'9. Residual Risk'!AH8="5B",'9. Residual Risk'!AH8="5C",
       '9. Residual Risk'!AH8="4A",'9. Residual Risk'!AH8="4B",'9. Residual Risk'!AH8="3A",
       '9. Residual Risk'!AH8="5D",'9. Residual Risk'!AH8="5E",
       '9. Residual Risk'!AH8="4C",'9. Residual Risk'!AH8="4D",'9. Residual Risk'!AH8="4E",
       '9. Residual Risk'!AH8="3B",'9. Residual Risk'!AH8="3C",'9. Residual Risk'!AH8="3D",
       '9. Residual Risk'!AH8="2A",'9. Residual Risk'!AH8="2B",'9. Residual Risk'!AH8="2C",
       '9. Residual Risk'!AH8="1A"),
   '9. Residual Risk'!AH8,"")</f>
        <v/>
      </c>
      <c r="AI8" s="31" t="str">
        <f>IF(OR('9. Residual Risk'!AI8="5A",'9. Residual Risk'!AI8="5B",'9. Residual Risk'!AI8="5C",
       '9. Residual Risk'!AI8="4A",'9. Residual Risk'!AI8="4B",'9. Residual Risk'!AI8="3A",
       '9. Residual Risk'!AI8="5D",'9. Residual Risk'!AI8="5E",
       '9. Residual Risk'!AI8="4C",'9. Residual Risk'!AI8="4D",'9. Residual Risk'!AI8="4E",
       '9. Residual Risk'!AI8="3B",'9. Residual Risk'!AI8="3C",'9. Residual Risk'!AI8="3D",
       '9. Residual Risk'!AI8="2A",'9. Residual Risk'!AI8="2B",'9. Residual Risk'!AI8="2C",
       '9. Residual Risk'!AI8="1A"),
   '9. Residual Risk'!AI8,"")</f>
        <v/>
      </c>
      <c r="AJ8" s="31" t="str">
        <f>IF(OR('9. Residual Risk'!AJ8="5A",'9. Residual Risk'!AJ8="5B",'9. Residual Risk'!AJ8="5C",
       '9. Residual Risk'!AJ8="4A",'9. Residual Risk'!AJ8="4B",'9. Residual Risk'!AJ8="3A",
       '9. Residual Risk'!AJ8="5D",'9. Residual Risk'!AJ8="5E",
       '9. Residual Risk'!AJ8="4C",'9. Residual Risk'!AJ8="4D",'9. Residual Risk'!AJ8="4E",
       '9. Residual Risk'!AJ8="3B",'9. Residual Risk'!AJ8="3C",'9. Residual Risk'!AJ8="3D",
       '9. Residual Risk'!AJ8="2A",'9. Residual Risk'!AJ8="2B",'9. Residual Risk'!AJ8="2C",
       '9. Residual Risk'!AJ8="1A"),
   '9. Residual Risk'!AJ8,"")</f>
        <v/>
      </c>
      <c r="AK8" s="31" t="str">
        <f>IF(OR('9. Residual Risk'!AK8="5A",'9. Residual Risk'!AK8="5B",'9. Residual Risk'!AK8="5C",
       '9. Residual Risk'!AK8="4A",'9. Residual Risk'!AK8="4B",'9. Residual Risk'!AK8="3A",
       '9. Residual Risk'!AK8="5D",'9. Residual Risk'!AK8="5E",
       '9. Residual Risk'!AK8="4C",'9. Residual Risk'!AK8="4D",'9. Residual Risk'!AK8="4E",
       '9. Residual Risk'!AK8="3B",'9. Residual Risk'!AK8="3C",'9. Residual Risk'!AK8="3D",
       '9. Residual Risk'!AK8="2A",'9. Residual Risk'!AK8="2B",'9. Residual Risk'!AK8="2C",
       '9. Residual Risk'!AK8="1A"),
   '9. Residual Risk'!AK8,"")</f>
        <v/>
      </c>
      <c r="AL8" s="31" t="str">
        <f>IF(OR('9. Residual Risk'!AL8="5A",'9. Residual Risk'!AL8="5B",'9. Residual Risk'!AL8="5C",
       '9. Residual Risk'!AL8="4A",'9. Residual Risk'!AL8="4B",'9. Residual Risk'!AL8="3A",
       '9. Residual Risk'!AL8="5D",'9. Residual Risk'!AL8="5E",
       '9. Residual Risk'!AL8="4C",'9. Residual Risk'!AL8="4D",'9. Residual Risk'!AL8="4E",
       '9. Residual Risk'!AL8="3B",'9. Residual Risk'!AL8="3C",'9. Residual Risk'!AL8="3D",
       '9. Residual Risk'!AL8="2A",'9. Residual Risk'!AL8="2B",'9. Residual Risk'!AL8="2C",
       '9. Residual Risk'!AL8="1A"),
   '9. Residual Risk'!AL8,"")</f>
        <v/>
      </c>
      <c r="AM8" s="31" t="str">
        <f>IF(OR('9. Residual Risk'!AM8="5A",'9. Residual Risk'!AM8="5B",'9. Residual Risk'!AM8="5C",
       '9. Residual Risk'!AM8="4A",'9. Residual Risk'!AM8="4B",'9. Residual Risk'!AM8="3A",
       '9. Residual Risk'!AM8="5D",'9. Residual Risk'!AM8="5E",
       '9. Residual Risk'!AM8="4C",'9. Residual Risk'!AM8="4D",'9. Residual Risk'!AM8="4E",
       '9. Residual Risk'!AM8="3B",'9. Residual Risk'!AM8="3C",'9. Residual Risk'!AM8="3D",
       '9. Residual Risk'!AM8="2A",'9. Residual Risk'!AM8="2B",'9. Residual Risk'!AM8="2C",
       '9. Residual Risk'!AM8="1A"),
   '9. Residual Risk'!AM8,"")</f>
        <v/>
      </c>
      <c r="AN8" s="31" t="str">
        <f>IF(OR('9. Residual Risk'!AN8="5A",'9. Residual Risk'!AN8="5B",'9. Residual Risk'!AN8="5C",
       '9. Residual Risk'!AN8="4A",'9. Residual Risk'!AN8="4B",'9. Residual Risk'!AN8="3A",
       '9. Residual Risk'!AN8="5D",'9. Residual Risk'!AN8="5E",
       '9. Residual Risk'!AN8="4C",'9. Residual Risk'!AN8="4D",'9. Residual Risk'!AN8="4E",
       '9. Residual Risk'!AN8="3B",'9. Residual Risk'!AN8="3C",'9. Residual Risk'!AN8="3D",
       '9. Residual Risk'!AN8="2A",'9. Residual Risk'!AN8="2B",'9. Residual Risk'!AN8="2C",
       '9. Residual Risk'!AN8="1A"),
   '9. Residual Risk'!AN8,"")</f>
        <v/>
      </c>
      <c r="AO8" s="31" t="str">
        <f>IF(OR('9. Residual Risk'!AO8="5A",'9. Residual Risk'!AO8="5B",'9. Residual Risk'!AO8="5C",
       '9. Residual Risk'!AO8="4A",'9. Residual Risk'!AO8="4B",'9. Residual Risk'!AO8="3A",
       '9. Residual Risk'!AO8="5D",'9. Residual Risk'!AO8="5E",
       '9. Residual Risk'!AO8="4C",'9. Residual Risk'!AO8="4D",'9. Residual Risk'!AO8="4E",
       '9. Residual Risk'!AO8="3B",'9. Residual Risk'!AO8="3C",'9. Residual Risk'!AO8="3D",
       '9. Residual Risk'!AO8="2A",'9. Residual Risk'!AO8="2B",'9. Residual Risk'!AO8="2C",
       '9. Residual Risk'!AO8="1A"),
   '9. Residual Risk'!AO8,"")</f>
        <v/>
      </c>
      <c r="AP8" s="31" t="str">
        <f>IF(OR('9. Residual Risk'!AP8="5A",'9. Residual Risk'!AP8="5B",'9. Residual Risk'!AP8="5C",
       '9. Residual Risk'!AP8="4A",'9. Residual Risk'!AP8="4B",'9. Residual Risk'!AP8="3A",
       '9. Residual Risk'!AP8="5D",'9. Residual Risk'!AP8="5E",
       '9. Residual Risk'!AP8="4C",'9. Residual Risk'!AP8="4D",'9. Residual Risk'!AP8="4E",
       '9. Residual Risk'!AP8="3B",'9. Residual Risk'!AP8="3C",'9. Residual Risk'!AP8="3D",
       '9. Residual Risk'!AP8="2A",'9. Residual Risk'!AP8="2B",'9. Residual Risk'!AP8="2C",
       '9. Residual Risk'!AP8="1A"),
   '9. Residual Risk'!AP8,"")</f>
        <v/>
      </c>
      <c r="AQ8" s="31" t="str">
        <f>IF(OR('9. Residual Risk'!AQ8="5A",'9. Residual Risk'!AQ8="5B",'9. Residual Risk'!AQ8="5C",
       '9. Residual Risk'!AQ8="4A",'9. Residual Risk'!AQ8="4B",'9. Residual Risk'!AQ8="3A",
       '9. Residual Risk'!AQ8="5D",'9. Residual Risk'!AQ8="5E",
       '9. Residual Risk'!AQ8="4C",'9. Residual Risk'!AQ8="4D",'9. Residual Risk'!AQ8="4E",
       '9. Residual Risk'!AQ8="3B",'9. Residual Risk'!AQ8="3C",'9. Residual Risk'!AQ8="3D",
       '9. Residual Risk'!AQ8="2A",'9. Residual Risk'!AQ8="2B",'9. Residual Risk'!AQ8="2C",
       '9. Residual Risk'!AQ8="1A"),
   '9. Residual Risk'!AQ8,"")</f>
        <v/>
      </c>
      <c r="AR8" s="31" t="str">
        <f>IF(OR('9. Residual Risk'!AR8="5A",'9. Residual Risk'!AR8="5B",'9. Residual Risk'!AR8="5C",
       '9. Residual Risk'!AR8="4A",'9. Residual Risk'!AR8="4B",'9. Residual Risk'!AR8="3A",
       '9. Residual Risk'!AR8="5D",'9. Residual Risk'!AR8="5E",
       '9. Residual Risk'!AR8="4C",'9. Residual Risk'!AR8="4D",'9. Residual Risk'!AR8="4E",
       '9. Residual Risk'!AR8="3B",'9. Residual Risk'!AR8="3C",'9. Residual Risk'!AR8="3D",
       '9. Residual Risk'!AR8="2A",'9. Residual Risk'!AR8="2B",'9. Residual Risk'!AR8="2C",
       '9. Residual Risk'!AR8="1A"),
   '9. Residual Risk'!AR8,"")</f>
        <v/>
      </c>
      <c r="AS8" s="31" t="str">
        <f>IF(OR('9. Residual Risk'!AS8="5A",'9. Residual Risk'!AS8="5B",'9. Residual Risk'!AS8="5C",
       '9. Residual Risk'!AS8="4A",'9. Residual Risk'!AS8="4B",'9. Residual Risk'!AS8="3A",
       '9. Residual Risk'!AS8="5D",'9. Residual Risk'!AS8="5E",
       '9. Residual Risk'!AS8="4C",'9. Residual Risk'!AS8="4D",'9. Residual Risk'!AS8="4E",
       '9. Residual Risk'!AS8="3B",'9. Residual Risk'!AS8="3C",'9. Residual Risk'!AS8="3D",
       '9. Residual Risk'!AS8="2A",'9. Residual Risk'!AS8="2B",'9. Residual Risk'!AS8="2C",
       '9. Residual Risk'!AS8="1A"),
   '9. Residual Risk'!AS8,"")</f>
        <v/>
      </c>
      <c r="AT8" s="31" t="str">
        <f>IF(OR('9. Residual Risk'!AT8="5A",'9. Residual Risk'!AT8="5B",'9. Residual Risk'!AT8="5C",
       '9. Residual Risk'!AT8="4A",'9. Residual Risk'!AT8="4B",'9. Residual Risk'!AT8="3A",
       '9. Residual Risk'!AT8="5D",'9. Residual Risk'!AT8="5E",
       '9. Residual Risk'!AT8="4C",'9. Residual Risk'!AT8="4D",'9. Residual Risk'!AT8="4E",
       '9. Residual Risk'!AT8="3B",'9. Residual Risk'!AT8="3C",'9. Residual Risk'!AT8="3D",
       '9. Residual Risk'!AT8="2A",'9. Residual Risk'!AT8="2B",'9. Residual Risk'!AT8="2C",
       '9. Residual Risk'!AT8="1A"),
   '9. Residual Risk'!AT8,"")</f>
        <v/>
      </c>
      <c r="AU8" s="31" t="str">
        <f>IF(OR('9. Residual Risk'!AU8="5A",'9. Residual Risk'!AU8="5B",'9. Residual Risk'!AU8="5C",
       '9. Residual Risk'!AU8="4A",'9. Residual Risk'!AU8="4B",'9. Residual Risk'!AU8="3A",
       '9. Residual Risk'!AU8="5D",'9. Residual Risk'!AU8="5E",
       '9. Residual Risk'!AU8="4C",'9. Residual Risk'!AU8="4D",'9. Residual Risk'!AU8="4E",
       '9. Residual Risk'!AU8="3B",'9. Residual Risk'!AU8="3C",'9. Residual Risk'!AU8="3D",
       '9. Residual Risk'!AU8="2A",'9. Residual Risk'!AU8="2B",'9. Residual Risk'!AU8="2C",
       '9. Residual Risk'!AU8="1A"),
   '9. Residual Risk'!AU8,"")</f>
        <v/>
      </c>
      <c r="AV8" s="31" t="str">
        <f>IF(OR('9. Residual Risk'!AV8="5A",'9. Residual Risk'!AV8="5B",'9. Residual Risk'!AV8="5C",
       '9. Residual Risk'!AV8="4A",'9. Residual Risk'!AV8="4B",'9. Residual Risk'!AV8="3A",
       '9. Residual Risk'!AV8="5D",'9. Residual Risk'!AV8="5E",
       '9. Residual Risk'!AV8="4C",'9. Residual Risk'!AV8="4D",'9. Residual Risk'!AV8="4E",
       '9. Residual Risk'!AV8="3B",'9. Residual Risk'!AV8="3C",'9. Residual Risk'!AV8="3D",
       '9. Residual Risk'!AV8="2A",'9. Residual Risk'!AV8="2B",'9. Residual Risk'!AV8="2C",
       '9. Residual Risk'!AV8="1A"),
   '9. Residual Risk'!AV8,"")</f>
        <v/>
      </c>
      <c r="AW8" s="31" t="str">
        <f>IF(OR('9. Residual Risk'!AW8="5A",'9. Residual Risk'!AW8="5B",'9. Residual Risk'!AW8="5C",
       '9. Residual Risk'!AW8="4A",'9. Residual Risk'!AW8="4B",'9. Residual Risk'!AW8="3A",
       '9. Residual Risk'!AW8="5D",'9. Residual Risk'!AW8="5E",
       '9. Residual Risk'!AW8="4C",'9. Residual Risk'!AW8="4D",'9. Residual Risk'!AW8="4E",
       '9. Residual Risk'!AW8="3B",'9. Residual Risk'!AW8="3C",'9. Residual Risk'!AW8="3D",
       '9. Residual Risk'!AW8="2A",'9. Residual Risk'!AW8="2B",'9. Residual Risk'!AW8="2C",
       '9. Residual Risk'!AW8="1A"),
   '9. Residual Risk'!AW8,"")</f>
        <v/>
      </c>
      <c r="AX8" s="31" t="str">
        <f>IF(OR('9. Residual Risk'!AX8="5A",'9. Residual Risk'!AX8="5B",'9. Residual Risk'!AX8="5C",
       '9. Residual Risk'!AX8="4A",'9. Residual Risk'!AX8="4B",'9. Residual Risk'!AX8="3A",
       '9. Residual Risk'!AX8="5D",'9. Residual Risk'!AX8="5E",
       '9. Residual Risk'!AX8="4C",'9. Residual Risk'!AX8="4D",'9. Residual Risk'!AX8="4E",
       '9. Residual Risk'!AX8="3B",'9. Residual Risk'!AX8="3C",'9. Residual Risk'!AX8="3D",
       '9. Residual Risk'!AX8="2A",'9. Residual Risk'!AX8="2B",'9. Residual Risk'!AX8="2C",
       '9. Residual Risk'!AX8="1A"),
   '9. Residual Risk'!AX8,"")</f>
        <v/>
      </c>
      <c r="AY8" s="31" t="str">
        <f>IF(OR('9. Residual Risk'!AY8="5A",'9. Residual Risk'!AY8="5B",'9. Residual Risk'!AY8="5C",
       '9. Residual Risk'!AY8="4A",'9. Residual Risk'!AY8="4B",'9. Residual Risk'!AY8="3A",
       '9. Residual Risk'!AY8="5D",'9. Residual Risk'!AY8="5E",
       '9. Residual Risk'!AY8="4C",'9. Residual Risk'!AY8="4D",'9. Residual Risk'!AY8="4E",
       '9. Residual Risk'!AY8="3B",'9. Residual Risk'!AY8="3C",'9. Residual Risk'!AY8="3D",
       '9. Residual Risk'!AY8="2A",'9. Residual Risk'!AY8="2B",'9. Residual Risk'!AY8="2C",
       '9. Residual Risk'!AY8="1A"),
   '9. Residual Risk'!AY8,"")</f>
        <v/>
      </c>
      <c r="AZ8" s="31" t="str">
        <f>IF(OR('9. Residual Risk'!AZ8="5A",'9. Residual Risk'!AZ8="5B",'9. Residual Risk'!AZ8="5C",
       '9. Residual Risk'!AZ8="4A",'9. Residual Risk'!AZ8="4B",'9. Residual Risk'!AZ8="3A",
       '9. Residual Risk'!AZ8="5D",'9. Residual Risk'!AZ8="5E",
       '9. Residual Risk'!AZ8="4C",'9. Residual Risk'!AZ8="4D",'9. Residual Risk'!AZ8="4E",
       '9. Residual Risk'!AZ8="3B",'9. Residual Risk'!AZ8="3C",'9. Residual Risk'!AZ8="3D",
       '9. Residual Risk'!AZ8="2A",'9. Residual Risk'!AZ8="2B",'9. Residual Risk'!AZ8="2C",
       '9. Residual Risk'!AZ8="1A"),
   '9. Residual Risk'!AZ8,"")</f>
        <v/>
      </c>
      <c r="BA8" s="31" t="str">
        <f>IF(OR('9. Residual Risk'!BA8="5A",'9. Residual Risk'!BA8="5B",'9. Residual Risk'!BA8="5C",
       '9. Residual Risk'!BA8="4A",'9. Residual Risk'!BA8="4B",'9. Residual Risk'!BA8="3A",
       '9. Residual Risk'!BA8="5D",'9. Residual Risk'!BA8="5E",
       '9. Residual Risk'!BA8="4C",'9. Residual Risk'!BA8="4D",'9. Residual Risk'!BA8="4E",
       '9. Residual Risk'!BA8="3B",'9. Residual Risk'!BA8="3C",'9. Residual Risk'!BA8="3D",
       '9. Residual Risk'!BA8="2A",'9. Residual Risk'!BA8="2B",'9. Residual Risk'!BA8="2C",
       '9. Residual Risk'!BA8="1A"),
   '9. Residual Risk'!BA8,"")</f>
        <v/>
      </c>
      <c r="BB8" s="31" t="str">
        <f>IF(OR('9. Residual Risk'!BB8="5A",'9. Residual Risk'!BB8="5B",'9. Residual Risk'!BB8="5C",
       '9. Residual Risk'!BB8="4A",'9. Residual Risk'!BB8="4B",'9. Residual Risk'!BB8="3A",
       '9. Residual Risk'!BB8="5D",'9. Residual Risk'!BB8="5E",
       '9. Residual Risk'!BB8="4C",'9. Residual Risk'!BB8="4D",'9. Residual Risk'!BB8="4E",
       '9. Residual Risk'!BB8="3B",'9. Residual Risk'!BB8="3C",'9. Residual Risk'!BB8="3D",
       '9. Residual Risk'!BB8="2A",'9. Residual Risk'!BB8="2B",'9. Residual Risk'!BB8="2C",
       '9. Residual Risk'!BB8="1A"),
   '9. Residual Risk'!BB8,"")</f>
        <v/>
      </c>
      <c r="BC8" s="31" t="str">
        <f>IF(OR('9. Residual Risk'!BC8="5A",'9. Residual Risk'!BC8="5B",'9. Residual Risk'!BC8="5C",
       '9. Residual Risk'!BC8="4A",'9. Residual Risk'!BC8="4B",'9. Residual Risk'!BC8="3A",
       '9. Residual Risk'!BC8="5D",'9. Residual Risk'!BC8="5E",
       '9. Residual Risk'!BC8="4C",'9. Residual Risk'!BC8="4D",'9. Residual Risk'!BC8="4E",
       '9. Residual Risk'!BC8="3B",'9. Residual Risk'!BC8="3C",'9. Residual Risk'!BC8="3D",
       '9. Residual Risk'!BC8="2A",'9. Residual Risk'!BC8="2B",'9. Residual Risk'!BC8="2C",
       '9. Residual Risk'!BC8="1A"),
   '9. Residual Risk'!BC8,"")</f>
        <v/>
      </c>
      <c r="BD8" s="31" t="str">
        <f>IF(OR('9. Residual Risk'!BD8="5A",'9. Residual Risk'!BD8="5B",'9. Residual Risk'!BD8="5C",
       '9. Residual Risk'!BD8="4A",'9. Residual Risk'!BD8="4B",'9. Residual Risk'!BD8="3A",
       '9. Residual Risk'!BD8="5D",'9. Residual Risk'!BD8="5E",
       '9. Residual Risk'!BD8="4C",'9. Residual Risk'!BD8="4D",'9. Residual Risk'!BD8="4E",
       '9. Residual Risk'!BD8="3B",'9. Residual Risk'!BD8="3C",'9. Residual Risk'!BD8="3D",
       '9. Residual Risk'!BD8="2A",'9. Residual Risk'!BD8="2B",'9. Residual Risk'!BD8="2C",
       '9. Residual Risk'!BD8="1A"),
   '9. Residual Risk'!BD8,"")</f>
        <v/>
      </c>
      <c r="BE8" s="31" t="str">
        <f>IF(OR('9. Residual Risk'!BE8="5A",'9. Residual Risk'!BE8="5B",'9. Residual Risk'!BE8="5C",
       '9. Residual Risk'!BE8="4A",'9. Residual Risk'!BE8="4B",'9. Residual Risk'!BE8="3A",
       '9. Residual Risk'!BE8="5D",'9. Residual Risk'!BE8="5E",
       '9. Residual Risk'!BE8="4C",'9. Residual Risk'!BE8="4D",'9. Residual Risk'!BE8="4E",
       '9. Residual Risk'!BE8="3B",'9. Residual Risk'!BE8="3C",'9. Residual Risk'!BE8="3D",
       '9. Residual Risk'!BE8="2A",'9. Residual Risk'!BE8="2B",'9. Residual Risk'!BE8="2C",
       '9. Residual Risk'!BE8="1A"),
   '9. Residual Risk'!BE8,"")</f>
        <v/>
      </c>
      <c r="BF8" s="31" t="str">
        <f>IF(OR('9. Residual Risk'!BF8="5A",'9. Residual Risk'!BF8="5B",'9. Residual Risk'!BF8="5C",
       '9. Residual Risk'!BF8="4A",'9. Residual Risk'!BF8="4B",'9. Residual Risk'!BF8="3A",
       '9. Residual Risk'!BF8="5D",'9. Residual Risk'!BF8="5E",
       '9. Residual Risk'!BF8="4C",'9. Residual Risk'!BF8="4D",'9. Residual Risk'!BF8="4E",
       '9. Residual Risk'!BF8="3B",'9. Residual Risk'!BF8="3C",'9. Residual Risk'!BF8="3D",
       '9. Residual Risk'!BF8="2A",'9. Residual Risk'!BF8="2B",'9. Residual Risk'!BF8="2C",
       '9. Residual Risk'!BF8="1A"),
   '9. Residual Risk'!BF8,"")</f>
        <v/>
      </c>
      <c r="BG8" s="31" t="str">
        <f>IF(OR('9. Residual Risk'!BG8="5A",'9. Residual Risk'!BG8="5B",'9. Residual Risk'!BG8="5C",
       '9. Residual Risk'!BG8="4A",'9. Residual Risk'!BG8="4B",'9. Residual Risk'!BG8="3A",
       '9. Residual Risk'!BG8="5D",'9. Residual Risk'!BG8="5E",
       '9. Residual Risk'!BG8="4C",'9. Residual Risk'!BG8="4D",'9. Residual Risk'!BG8="4E",
       '9. Residual Risk'!BG8="3B",'9. Residual Risk'!BG8="3C",'9. Residual Risk'!BG8="3D",
       '9. Residual Risk'!BG8="2A",'9. Residual Risk'!BG8="2B",'9. Residual Risk'!BG8="2C",
       '9. Residual Risk'!BG8="1A"),
   '9. Residual Risk'!BG8,"")</f>
        <v/>
      </c>
      <c r="BH8" s="31" t="str">
        <f>IF(OR('9. Residual Risk'!BH8="5A",'9. Residual Risk'!BH8="5B",'9. Residual Risk'!BH8="5C",
       '9. Residual Risk'!BH8="4A",'9. Residual Risk'!BH8="4B",'9. Residual Risk'!BH8="3A",
       '9. Residual Risk'!BH8="5D",'9. Residual Risk'!BH8="5E",
       '9. Residual Risk'!BH8="4C",'9. Residual Risk'!BH8="4D",'9. Residual Risk'!BH8="4E",
       '9. Residual Risk'!BH8="3B",'9. Residual Risk'!BH8="3C",'9. Residual Risk'!BH8="3D",
       '9. Residual Risk'!BH8="2A",'9. Residual Risk'!BH8="2B",'9. Residual Risk'!BH8="2C",
       '9. Residual Risk'!BH8="1A"),
   '9. Residual Risk'!BH8,"")</f>
        <v/>
      </c>
      <c r="BI8" s="31" t="str">
        <f>IF(OR('9. Residual Risk'!BI8="5A",'9. Residual Risk'!BI8="5B",'9. Residual Risk'!BI8="5C",
       '9. Residual Risk'!BI8="4A",'9. Residual Risk'!BI8="4B",'9. Residual Risk'!BI8="3A",
       '9. Residual Risk'!BI8="5D",'9. Residual Risk'!BI8="5E",
       '9. Residual Risk'!BI8="4C",'9. Residual Risk'!BI8="4D",'9. Residual Risk'!BI8="4E",
       '9. Residual Risk'!BI8="3B",'9. Residual Risk'!BI8="3C",'9. Residual Risk'!BI8="3D",
       '9. Residual Risk'!BI8="2A",'9. Residual Risk'!BI8="2B",'9. Residual Risk'!BI8="2C",
       '9. Residual Risk'!BI8="1A"),
   '9. Residual Risk'!BI8,"")</f>
        <v/>
      </c>
      <c r="BJ8" s="31" t="str">
        <f>IF(OR('9. Residual Risk'!BJ8="5A",'9. Residual Risk'!BJ8="5B",'9. Residual Risk'!BJ8="5C",
       '9. Residual Risk'!BJ8="4A",'9. Residual Risk'!BJ8="4B",'9. Residual Risk'!BJ8="3A",
       '9. Residual Risk'!BJ8="5D",'9. Residual Risk'!BJ8="5E",
       '9. Residual Risk'!BJ8="4C",'9. Residual Risk'!BJ8="4D",'9. Residual Risk'!BJ8="4E",
       '9. Residual Risk'!BJ8="3B",'9. Residual Risk'!BJ8="3C",'9. Residual Risk'!BJ8="3D",
       '9. Residual Risk'!BJ8="2A",'9. Residual Risk'!BJ8="2B",'9. Residual Risk'!BJ8="2C",
       '9. Residual Risk'!BJ8="1A"),
   '9. Residual Risk'!BJ8,"")</f>
        <v/>
      </c>
      <c r="BK8" s="31" t="str">
        <f>IF(OR('9. Residual Risk'!BK8="5A",'9. Residual Risk'!BK8="5B",'9. Residual Risk'!BK8="5C",
       '9. Residual Risk'!BK8="4A",'9. Residual Risk'!BK8="4B",'9. Residual Risk'!BK8="3A",
       '9. Residual Risk'!BK8="5D",'9. Residual Risk'!BK8="5E",
       '9. Residual Risk'!BK8="4C",'9. Residual Risk'!BK8="4D",'9. Residual Risk'!BK8="4E",
       '9. Residual Risk'!BK8="3B",'9. Residual Risk'!BK8="3C",'9. Residual Risk'!BK8="3D",
       '9. Residual Risk'!BK8="2A",'9. Residual Risk'!BK8="2B",'9. Residual Risk'!BK8="2C",
       '9. Residual Risk'!BK8="1A"),
   '9. Residual Risk'!BK8,"")</f>
        <v/>
      </c>
      <c r="BL8" s="31" t="str">
        <f>IF(OR('9. Residual Risk'!BL8="5A",'9. Residual Risk'!BL8="5B",'9. Residual Risk'!BL8="5C",
       '9. Residual Risk'!BL8="4A",'9. Residual Risk'!BL8="4B",'9. Residual Risk'!BL8="3A",
       '9. Residual Risk'!BL8="5D",'9. Residual Risk'!BL8="5E",
       '9. Residual Risk'!BL8="4C",'9. Residual Risk'!BL8="4D",'9. Residual Risk'!BL8="4E",
       '9. Residual Risk'!BL8="3B",'9. Residual Risk'!BL8="3C",'9. Residual Risk'!BL8="3D",
       '9. Residual Risk'!BL8="2A",'9. Residual Risk'!BL8="2B",'9. Residual Risk'!BL8="2C",
       '9. Residual Risk'!BL8="1A"),
   '9. Residual Risk'!BL8,"")</f>
        <v/>
      </c>
      <c r="BM8" s="31" t="str">
        <f>IF(OR('9. Residual Risk'!BM8="5A",'9. Residual Risk'!BM8="5B",'9. Residual Risk'!BM8="5C",
       '9. Residual Risk'!BM8="4A",'9. Residual Risk'!BM8="4B",'9. Residual Risk'!BM8="3A",
       '9. Residual Risk'!BM8="5D",'9. Residual Risk'!BM8="5E",
       '9. Residual Risk'!BM8="4C",'9. Residual Risk'!BM8="4D",'9. Residual Risk'!BM8="4E",
       '9. Residual Risk'!BM8="3B",'9. Residual Risk'!BM8="3C",'9. Residual Risk'!BM8="3D",
       '9. Residual Risk'!BM8="2A",'9. Residual Risk'!BM8="2B",'9. Residual Risk'!BM8="2C",
       '9. Residual Risk'!BM8="1A"),
   '9. Residual Risk'!BM8,"")</f>
        <v/>
      </c>
      <c r="BN8" s="31" t="str">
        <f>IF(OR('9. Residual Risk'!BN8="5A",'9. Residual Risk'!BN8="5B",'9. Residual Risk'!BN8="5C",
       '9. Residual Risk'!BN8="4A",'9. Residual Risk'!BN8="4B",'9. Residual Risk'!BN8="3A",
       '9. Residual Risk'!BN8="5D",'9. Residual Risk'!BN8="5E",
       '9. Residual Risk'!BN8="4C",'9. Residual Risk'!BN8="4D",'9. Residual Risk'!BN8="4E",
       '9. Residual Risk'!BN8="3B",'9. Residual Risk'!BN8="3C",'9. Residual Risk'!BN8="3D",
       '9. Residual Risk'!BN8="2A",'9. Residual Risk'!BN8="2B",'9. Residual Risk'!BN8="2C",
       '9. Residual Risk'!BN8="1A"),
   '9. Residual Risk'!BN8,"")</f>
        <v/>
      </c>
      <c r="BO8" s="31" t="str">
        <f>IF(OR('9. Residual Risk'!BO8="5A",'9. Residual Risk'!BO8="5B",'9. Residual Risk'!BO8="5C",
       '9. Residual Risk'!BO8="4A",'9. Residual Risk'!BO8="4B",'9. Residual Risk'!BO8="3A",
       '9. Residual Risk'!BO8="5D",'9. Residual Risk'!BO8="5E",
       '9. Residual Risk'!BO8="4C",'9. Residual Risk'!BO8="4D",'9. Residual Risk'!BO8="4E",
       '9. Residual Risk'!BO8="3B",'9. Residual Risk'!BO8="3C",'9. Residual Risk'!BO8="3D",
       '9. Residual Risk'!BO8="2A",'9. Residual Risk'!BO8="2B",'9. Residual Risk'!BO8="2C",
       '9. Residual Risk'!BO8="1A"),
   '9. Residual Risk'!BO8,"")</f>
        <v/>
      </c>
      <c r="BP8" s="31" t="str">
        <f>IF(OR('9. Residual Risk'!BP8="5A",'9. Residual Risk'!BP8="5B",'9. Residual Risk'!BP8="5C",
       '9. Residual Risk'!BP8="4A",'9. Residual Risk'!BP8="4B",'9. Residual Risk'!BP8="3A",
       '9. Residual Risk'!BP8="5D",'9. Residual Risk'!BP8="5E",
       '9. Residual Risk'!BP8="4C",'9. Residual Risk'!BP8="4D",'9. Residual Risk'!BP8="4E",
       '9. Residual Risk'!BP8="3B",'9. Residual Risk'!BP8="3C",'9. Residual Risk'!BP8="3D",
       '9. Residual Risk'!BP8="2A",'9. Residual Risk'!BP8="2B",'9. Residual Risk'!BP8="2C",
       '9. Residual Risk'!BP8="1A"),
   '9. Residual Risk'!BP8,"")</f>
        <v/>
      </c>
      <c r="BQ8" s="222" t="str">
        <f>IF(OR('9. Residual Risk'!BQ8="5A",'9. Residual Risk'!BQ8="5B",'9. Residual Risk'!BQ8="5C",
       '9. Residual Risk'!BQ8="4A",'9. Residual Risk'!BQ8="4B",'9. Residual Risk'!BQ8="3A",
       '9. Residual Risk'!BQ8="5D",'9. Residual Risk'!BQ8="5E",
       '9. Residual Risk'!BQ8="4C",'9. Residual Risk'!BQ8="4D",'9. Residual Risk'!BQ8="4E",
       '9. Residual Risk'!BQ8="3B",'9. Residual Risk'!BQ8="3C",'9. Residual Risk'!BQ8="3D",
       '9. Residual Risk'!BQ8="2A",'9. Residual Risk'!BQ8="2B",'9. Residual Risk'!BQ8="2C",
       '9. Residual Risk'!BQ8="1A"),
   '9. Residual Risk'!BQ8,"")</f>
        <v/>
      </c>
      <c r="BR8" s="152"/>
      <c r="BS8" s="159"/>
      <c r="BT8" s="219"/>
      <c r="BU8" s="224"/>
    </row>
    <row r="9" spans="1:73" ht="134.5" customHeight="1" thickBot="1" x14ac:dyDescent="0.4">
      <c r="A9" s="219"/>
      <c r="B9" s="220"/>
      <c r="C9" s="221" t="str">
        <f>IF(OR('9. Residual Risk'!C9="5A",'9. Residual Risk'!C9="5B",'9. Residual Risk'!C9="5C",
       '9. Residual Risk'!C9="4A",'9. Residual Risk'!C9="4B",'9. Residual Risk'!C9="3A",
       '9. Residual Risk'!C9="5D",'9. Residual Risk'!C9="5E",
       '9. Residual Risk'!C9="4C",'9. Residual Risk'!C9="4D",'9. Residual Risk'!C9="4E",
       '9. Residual Risk'!C9="3B",'9. Residual Risk'!C9="3C",'9. Residual Risk'!C9="3D",
       '9. Residual Risk'!C9="2A",'9. Residual Risk'!C9="2B",'9. Residual Risk'!C9="2C",
       '9. Residual Risk'!C9="1A"),
   '9. Residual Risk'!C9,"")</f>
        <v/>
      </c>
      <c r="D9" s="31" t="str">
        <f>IF(OR('9. Residual Risk'!D9="5A",'9. Residual Risk'!D9="5B",'9. Residual Risk'!D9="5C",
       '9. Residual Risk'!D9="4A",'9. Residual Risk'!D9="4B",'9. Residual Risk'!D9="3A",
       '9. Residual Risk'!D9="5D",'9. Residual Risk'!D9="5E",
       '9. Residual Risk'!D9="4C",'9. Residual Risk'!D9="4D",'9. Residual Risk'!D9="4E",
       '9. Residual Risk'!D9="3B",'9. Residual Risk'!D9="3C",'9. Residual Risk'!D9="3D",
       '9. Residual Risk'!D9="2A",'9. Residual Risk'!D9="2B",'9. Residual Risk'!D9="2C",
       '9. Residual Risk'!D9="1A"),
   '9. Residual Risk'!D9,"")</f>
        <v/>
      </c>
      <c r="E9" s="31" t="str">
        <f>IF(OR('9. Residual Risk'!E9="5A",'9. Residual Risk'!E9="5B",'9. Residual Risk'!E9="5C",
       '9. Residual Risk'!E9="4A",'9. Residual Risk'!E9="4B",'9. Residual Risk'!E9="3A",
       '9. Residual Risk'!E9="5D",'9. Residual Risk'!E9="5E",
       '9. Residual Risk'!E9="4C",'9. Residual Risk'!E9="4D",'9. Residual Risk'!E9="4E",
       '9. Residual Risk'!E9="3B",'9. Residual Risk'!E9="3C",'9. Residual Risk'!E9="3D",
       '9. Residual Risk'!E9="2A",'9. Residual Risk'!E9="2B",'9. Residual Risk'!E9="2C",
       '9. Residual Risk'!E9="1A"),
   '9. Residual Risk'!E9,"")</f>
        <v/>
      </c>
      <c r="F9" s="31" t="str">
        <f>IF(OR('9. Residual Risk'!F9="5A",'9. Residual Risk'!F9="5B",'9. Residual Risk'!F9="5C",
       '9. Residual Risk'!F9="4A",'9. Residual Risk'!F9="4B",'9. Residual Risk'!F9="3A",
       '9. Residual Risk'!F9="5D",'9. Residual Risk'!F9="5E",
       '9. Residual Risk'!F9="4C",'9. Residual Risk'!F9="4D",'9. Residual Risk'!F9="4E",
       '9. Residual Risk'!F9="3B",'9. Residual Risk'!F9="3C",'9. Residual Risk'!F9="3D",
       '9. Residual Risk'!F9="2A",'9. Residual Risk'!F9="2B",'9. Residual Risk'!F9="2C",
       '9. Residual Risk'!F9="1A"),
   '9. Residual Risk'!F9,"")</f>
        <v/>
      </c>
      <c r="G9" s="31" t="str">
        <f>IF(OR('9. Residual Risk'!G9="5A",'9. Residual Risk'!G9="5B",'9. Residual Risk'!G9="5C",
       '9. Residual Risk'!G9="4A",'9. Residual Risk'!G9="4B",'9. Residual Risk'!G9="3A",
       '9. Residual Risk'!G9="5D",'9. Residual Risk'!G9="5E",
       '9. Residual Risk'!G9="4C",'9. Residual Risk'!G9="4D",'9. Residual Risk'!G9="4E",
       '9. Residual Risk'!G9="3B",'9. Residual Risk'!G9="3C",'9. Residual Risk'!G9="3D",
       '9. Residual Risk'!G9="2A",'9. Residual Risk'!G9="2B",'9. Residual Risk'!G9="2C",
       '9. Residual Risk'!G9="1A"),
   '9. Residual Risk'!G9,"")</f>
        <v/>
      </c>
      <c r="H9" s="31" t="str">
        <f>IF(OR('9. Residual Risk'!H9="5A",'9. Residual Risk'!H9="5B",'9. Residual Risk'!H9="5C",
       '9. Residual Risk'!H9="4A",'9. Residual Risk'!H9="4B",'9. Residual Risk'!H9="3A",
       '9. Residual Risk'!H9="5D",'9. Residual Risk'!H9="5E",
       '9. Residual Risk'!H9="4C",'9. Residual Risk'!H9="4D",'9. Residual Risk'!H9="4E",
       '9. Residual Risk'!H9="3B",'9. Residual Risk'!H9="3C",'9. Residual Risk'!H9="3D",
       '9. Residual Risk'!H9="2A",'9. Residual Risk'!H9="2B",'9. Residual Risk'!H9="2C",
       '9. Residual Risk'!H9="1A"),
   '9. Residual Risk'!H9,"")</f>
        <v/>
      </c>
      <c r="I9" s="31" t="str">
        <f>IF(OR('9. Residual Risk'!I9="5A",'9. Residual Risk'!I9="5B",'9. Residual Risk'!I9="5C",
       '9. Residual Risk'!I9="4A",'9. Residual Risk'!I9="4B",'9. Residual Risk'!I9="3A",
       '9. Residual Risk'!I9="5D",'9. Residual Risk'!I9="5E",
       '9. Residual Risk'!I9="4C",'9. Residual Risk'!I9="4D",'9. Residual Risk'!I9="4E",
       '9. Residual Risk'!I9="3B",'9. Residual Risk'!I9="3C",'9. Residual Risk'!I9="3D",
       '9. Residual Risk'!I9="2A",'9. Residual Risk'!I9="2B",'9. Residual Risk'!I9="2C",
       '9. Residual Risk'!I9="1A"),
   '9. Residual Risk'!I9,"")</f>
        <v/>
      </c>
      <c r="J9" s="31" t="str">
        <f>IF(OR('9. Residual Risk'!J9="5A",'9. Residual Risk'!J9="5B",'9. Residual Risk'!J9="5C",
       '9. Residual Risk'!J9="4A",'9. Residual Risk'!J9="4B",'9. Residual Risk'!J9="3A",
       '9. Residual Risk'!J9="5D",'9. Residual Risk'!J9="5E",
       '9. Residual Risk'!J9="4C",'9. Residual Risk'!J9="4D",'9. Residual Risk'!J9="4E",
       '9. Residual Risk'!J9="3B",'9. Residual Risk'!J9="3C",'9. Residual Risk'!J9="3D",
       '9. Residual Risk'!J9="2A",'9. Residual Risk'!J9="2B",'9. Residual Risk'!J9="2C",
       '9. Residual Risk'!J9="1A"),
   '9. Residual Risk'!J9,"")</f>
        <v/>
      </c>
      <c r="K9" s="31" t="str">
        <f>IF(OR('9. Residual Risk'!K9="5A",'9. Residual Risk'!K9="5B",'9. Residual Risk'!K9="5C",
       '9. Residual Risk'!K9="4A",'9. Residual Risk'!K9="4B",'9. Residual Risk'!K9="3A",
       '9. Residual Risk'!K9="5D",'9. Residual Risk'!K9="5E",
       '9. Residual Risk'!K9="4C",'9. Residual Risk'!K9="4D",'9. Residual Risk'!K9="4E",
       '9. Residual Risk'!K9="3B",'9. Residual Risk'!K9="3C",'9. Residual Risk'!K9="3D",
       '9. Residual Risk'!K9="2A",'9. Residual Risk'!K9="2B",'9. Residual Risk'!K9="2C",
       '9. Residual Risk'!K9="1A"),
   '9. Residual Risk'!K9,"")</f>
        <v/>
      </c>
      <c r="L9" s="31" t="str">
        <f>IF(OR('9. Residual Risk'!L9="5A",'9. Residual Risk'!L9="5B",'9. Residual Risk'!L9="5C",
       '9. Residual Risk'!L9="4A",'9. Residual Risk'!L9="4B",'9. Residual Risk'!L9="3A",
       '9. Residual Risk'!L9="5D",'9. Residual Risk'!L9="5E",
       '9. Residual Risk'!L9="4C",'9. Residual Risk'!L9="4D",'9. Residual Risk'!L9="4E",
       '9. Residual Risk'!L9="3B",'9. Residual Risk'!L9="3C",'9. Residual Risk'!L9="3D",
       '9. Residual Risk'!L9="2A",'9. Residual Risk'!L9="2B",'9. Residual Risk'!L9="2C",
       '9. Residual Risk'!L9="1A"),
   '9. Residual Risk'!L9,"")</f>
        <v/>
      </c>
      <c r="M9" s="31" t="str">
        <f>IF(OR('9. Residual Risk'!M9="5A",'9. Residual Risk'!M9="5B",'9. Residual Risk'!M9="5C",
       '9. Residual Risk'!M9="4A",'9. Residual Risk'!M9="4B",'9. Residual Risk'!M9="3A",
       '9. Residual Risk'!M9="5D",'9. Residual Risk'!M9="5E",
       '9. Residual Risk'!M9="4C",'9. Residual Risk'!M9="4D",'9. Residual Risk'!M9="4E",
       '9. Residual Risk'!M9="3B",'9. Residual Risk'!M9="3C",'9. Residual Risk'!M9="3D",
       '9. Residual Risk'!M9="2A",'9. Residual Risk'!M9="2B",'9. Residual Risk'!M9="2C",
       '9. Residual Risk'!M9="1A"),
   '9. Residual Risk'!M9,"")</f>
        <v/>
      </c>
      <c r="N9" s="31" t="str">
        <f>IF(OR('9. Residual Risk'!N9="5A",'9. Residual Risk'!N9="5B",'9. Residual Risk'!N9="5C",
       '9. Residual Risk'!N9="4A",'9. Residual Risk'!N9="4B",'9. Residual Risk'!N9="3A",
       '9. Residual Risk'!N9="5D",'9. Residual Risk'!N9="5E",
       '9. Residual Risk'!N9="4C",'9. Residual Risk'!N9="4D",'9. Residual Risk'!N9="4E",
       '9. Residual Risk'!N9="3B",'9. Residual Risk'!N9="3C",'9. Residual Risk'!N9="3D",
       '9. Residual Risk'!N9="2A",'9. Residual Risk'!N9="2B",'9. Residual Risk'!N9="2C",
       '9. Residual Risk'!N9="1A"),
   '9. Residual Risk'!N9,"")</f>
        <v/>
      </c>
      <c r="O9" s="31" t="str">
        <f>IF(OR('9. Residual Risk'!O9="5A",'9. Residual Risk'!O9="5B",'9. Residual Risk'!O9="5C",
       '9. Residual Risk'!O9="4A",'9. Residual Risk'!O9="4B",'9. Residual Risk'!O9="3A",
       '9. Residual Risk'!O9="5D",'9. Residual Risk'!O9="5E",
       '9. Residual Risk'!O9="4C",'9. Residual Risk'!O9="4D",'9. Residual Risk'!O9="4E",
       '9. Residual Risk'!O9="3B",'9. Residual Risk'!O9="3C",'9. Residual Risk'!O9="3D",
       '9. Residual Risk'!O9="2A",'9. Residual Risk'!O9="2B",'9. Residual Risk'!O9="2C",
       '9. Residual Risk'!O9="1A"),
   '9. Residual Risk'!O9,"")</f>
        <v/>
      </c>
      <c r="P9" s="31" t="str">
        <f>IF(OR('9. Residual Risk'!P9="5A",'9. Residual Risk'!P9="5B",'9. Residual Risk'!P9="5C",
       '9. Residual Risk'!P9="4A",'9. Residual Risk'!P9="4B",'9. Residual Risk'!P9="3A",
       '9. Residual Risk'!P9="5D",'9. Residual Risk'!P9="5E",
       '9. Residual Risk'!P9="4C",'9. Residual Risk'!P9="4D",'9. Residual Risk'!P9="4E",
       '9. Residual Risk'!P9="3B",'9. Residual Risk'!P9="3C",'9. Residual Risk'!P9="3D",
       '9. Residual Risk'!P9="2A",'9. Residual Risk'!P9="2B",'9. Residual Risk'!P9="2C",
       '9. Residual Risk'!P9="1A"),
   '9. Residual Risk'!P9,"")</f>
        <v/>
      </c>
      <c r="Q9" s="31" t="str">
        <f>IF(OR('9. Residual Risk'!Q9="5A",'9. Residual Risk'!Q9="5B",'9. Residual Risk'!Q9="5C",
       '9. Residual Risk'!Q9="4A",'9. Residual Risk'!Q9="4B",'9. Residual Risk'!Q9="3A",
       '9. Residual Risk'!Q9="5D",'9. Residual Risk'!Q9="5E",
       '9. Residual Risk'!Q9="4C",'9. Residual Risk'!Q9="4D",'9. Residual Risk'!Q9="4E",
       '9. Residual Risk'!Q9="3B",'9. Residual Risk'!Q9="3C",'9. Residual Risk'!Q9="3D",
       '9. Residual Risk'!Q9="2A",'9. Residual Risk'!Q9="2B",'9. Residual Risk'!Q9="2C",
       '9. Residual Risk'!Q9="1A"),
   '9. Residual Risk'!Q9,"")</f>
        <v/>
      </c>
      <c r="R9" s="31" t="str">
        <f>IF(OR('9. Residual Risk'!R9="5A",'9. Residual Risk'!R9="5B",'9. Residual Risk'!R9="5C",
       '9. Residual Risk'!R9="4A",'9. Residual Risk'!R9="4B",'9. Residual Risk'!R9="3A",
       '9. Residual Risk'!R9="5D",'9. Residual Risk'!R9="5E",
       '9. Residual Risk'!R9="4C",'9. Residual Risk'!R9="4D",'9. Residual Risk'!R9="4E",
       '9. Residual Risk'!R9="3B",'9. Residual Risk'!R9="3C",'9. Residual Risk'!R9="3D",
       '9. Residual Risk'!R9="2A",'9. Residual Risk'!R9="2B",'9. Residual Risk'!R9="2C",
       '9. Residual Risk'!R9="1A"),
   '9. Residual Risk'!R9,"")</f>
        <v/>
      </c>
      <c r="S9" s="31" t="str">
        <f>IF(OR('9. Residual Risk'!S9="5A",'9. Residual Risk'!S9="5B",'9. Residual Risk'!S9="5C",
       '9. Residual Risk'!S9="4A",'9. Residual Risk'!S9="4B",'9. Residual Risk'!S9="3A",
       '9. Residual Risk'!S9="5D",'9. Residual Risk'!S9="5E",
       '9. Residual Risk'!S9="4C",'9. Residual Risk'!S9="4D",'9. Residual Risk'!S9="4E",
       '9. Residual Risk'!S9="3B",'9. Residual Risk'!S9="3C",'9. Residual Risk'!S9="3D",
       '9. Residual Risk'!S9="2A",'9. Residual Risk'!S9="2B",'9. Residual Risk'!S9="2C",
       '9. Residual Risk'!S9="1A"),
   '9. Residual Risk'!S9,"")</f>
        <v/>
      </c>
      <c r="T9" s="31" t="str">
        <f>IF(OR('9. Residual Risk'!T9="5A",'9. Residual Risk'!T9="5B",'9. Residual Risk'!T9="5C",
       '9. Residual Risk'!T9="4A",'9. Residual Risk'!T9="4B",'9. Residual Risk'!T9="3A",
       '9. Residual Risk'!T9="5D",'9. Residual Risk'!T9="5E",
       '9. Residual Risk'!T9="4C",'9. Residual Risk'!T9="4D",'9. Residual Risk'!T9="4E",
       '9. Residual Risk'!T9="3B",'9. Residual Risk'!T9="3C",'9. Residual Risk'!T9="3D",
       '9. Residual Risk'!T9="2A",'9. Residual Risk'!T9="2B",'9. Residual Risk'!T9="2C",
       '9. Residual Risk'!T9="1A"),
   '9. Residual Risk'!T9,"")</f>
        <v/>
      </c>
      <c r="U9" s="31" t="str">
        <f>IF(OR('9. Residual Risk'!U9="5A",'9. Residual Risk'!U9="5B",'9. Residual Risk'!U9="5C",
       '9. Residual Risk'!U9="4A",'9. Residual Risk'!U9="4B",'9. Residual Risk'!U9="3A",
       '9. Residual Risk'!U9="5D",'9. Residual Risk'!U9="5E",
       '9. Residual Risk'!U9="4C",'9. Residual Risk'!U9="4D",'9. Residual Risk'!U9="4E",
       '9. Residual Risk'!U9="3B",'9. Residual Risk'!U9="3C",'9. Residual Risk'!U9="3D",
       '9. Residual Risk'!U9="2A",'9. Residual Risk'!U9="2B",'9. Residual Risk'!U9="2C",
       '9. Residual Risk'!U9="1A"),
   '9. Residual Risk'!U9,"")</f>
        <v/>
      </c>
      <c r="V9" s="31" t="str">
        <f>IF(OR('9. Residual Risk'!V9="5A",'9. Residual Risk'!V9="5B",'9. Residual Risk'!V9="5C",
       '9. Residual Risk'!V9="4A",'9. Residual Risk'!V9="4B",'9. Residual Risk'!V9="3A",
       '9. Residual Risk'!V9="5D",'9. Residual Risk'!V9="5E",
       '9. Residual Risk'!V9="4C",'9. Residual Risk'!V9="4D",'9. Residual Risk'!V9="4E",
       '9. Residual Risk'!V9="3B",'9. Residual Risk'!V9="3C",'9. Residual Risk'!V9="3D",
       '9. Residual Risk'!V9="2A",'9. Residual Risk'!V9="2B",'9. Residual Risk'!V9="2C",
       '9. Residual Risk'!V9="1A"),
   '9. Residual Risk'!V9,"")</f>
        <v/>
      </c>
      <c r="W9" s="31" t="str">
        <f>IF(OR('9. Residual Risk'!W9="5A",'9. Residual Risk'!W9="5B",'9. Residual Risk'!W9="5C",
       '9. Residual Risk'!W9="4A",'9. Residual Risk'!W9="4B",'9. Residual Risk'!W9="3A",
       '9. Residual Risk'!W9="5D",'9. Residual Risk'!W9="5E",
       '9. Residual Risk'!W9="4C",'9. Residual Risk'!W9="4D",'9. Residual Risk'!W9="4E",
       '9. Residual Risk'!W9="3B",'9. Residual Risk'!W9="3C",'9. Residual Risk'!W9="3D",
       '9. Residual Risk'!W9="2A",'9. Residual Risk'!W9="2B",'9. Residual Risk'!W9="2C",
       '9. Residual Risk'!W9="1A"),
   '9. Residual Risk'!W9,"")</f>
        <v/>
      </c>
      <c r="X9" s="31" t="str">
        <f>IF(OR('9. Residual Risk'!X9="5A",'9. Residual Risk'!X9="5B",'9. Residual Risk'!X9="5C",
       '9. Residual Risk'!X9="4A",'9. Residual Risk'!X9="4B",'9. Residual Risk'!X9="3A",
       '9. Residual Risk'!X9="5D",'9. Residual Risk'!X9="5E",
       '9. Residual Risk'!X9="4C",'9. Residual Risk'!X9="4D",'9. Residual Risk'!X9="4E",
       '9. Residual Risk'!X9="3B",'9. Residual Risk'!X9="3C",'9. Residual Risk'!X9="3D",
       '9. Residual Risk'!X9="2A",'9. Residual Risk'!X9="2B",'9. Residual Risk'!X9="2C",
       '9. Residual Risk'!X9="1A"),
   '9. Residual Risk'!X9,"")</f>
        <v/>
      </c>
      <c r="Y9" s="31" t="str">
        <f>IF(OR('9. Residual Risk'!Y9="5A",'9. Residual Risk'!Y9="5B",'9. Residual Risk'!Y9="5C",
       '9. Residual Risk'!Y9="4A",'9. Residual Risk'!Y9="4B",'9. Residual Risk'!Y9="3A",
       '9. Residual Risk'!Y9="5D",'9. Residual Risk'!Y9="5E",
       '9. Residual Risk'!Y9="4C",'9. Residual Risk'!Y9="4D",'9. Residual Risk'!Y9="4E",
       '9. Residual Risk'!Y9="3B",'9. Residual Risk'!Y9="3C",'9. Residual Risk'!Y9="3D",
       '9. Residual Risk'!Y9="2A",'9. Residual Risk'!Y9="2B",'9. Residual Risk'!Y9="2C",
       '9. Residual Risk'!Y9="1A"),
   '9. Residual Risk'!Y9,"")</f>
        <v/>
      </c>
      <c r="Z9" s="31" t="str">
        <f>IF(OR('9. Residual Risk'!Z9="5A",'9. Residual Risk'!Z9="5B",'9. Residual Risk'!Z9="5C",
       '9. Residual Risk'!Z9="4A",'9. Residual Risk'!Z9="4B",'9. Residual Risk'!Z9="3A",
       '9. Residual Risk'!Z9="5D",'9. Residual Risk'!Z9="5E",
       '9. Residual Risk'!Z9="4C",'9. Residual Risk'!Z9="4D",'9. Residual Risk'!Z9="4E",
       '9. Residual Risk'!Z9="3B",'9. Residual Risk'!Z9="3C",'9. Residual Risk'!Z9="3D",
       '9. Residual Risk'!Z9="2A",'9. Residual Risk'!Z9="2B",'9. Residual Risk'!Z9="2C",
       '9. Residual Risk'!Z9="1A"),
   '9. Residual Risk'!Z9,"")</f>
        <v/>
      </c>
      <c r="AA9" s="31" t="str">
        <f>IF(OR('9. Residual Risk'!AA9="5A",'9. Residual Risk'!AA9="5B",'9. Residual Risk'!AA9="5C",
       '9. Residual Risk'!AA9="4A",'9. Residual Risk'!AA9="4B",'9. Residual Risk'!AA9="3A",
       '9. Residual Risk'!AA9="5D",'9. Residual Risk'!AA9="5E",
       '9. Residual Risk'!AA9="4C",'9. Residual Risk'!AA9="4D",'9. Residual Risk'!AA9="4E",
       '9. Residual Risk'!AA9="3B",'9. Residual Risk'!AA9="3C",'9. Residual Risk'!AA9="3D",
       '9. Residual Risk'!AA9="2A",'9. Residual Risk'!AA9="2B",'9. Residual Risk'!AA9="2C",
       '9. Residual Risk'!AA9="1A"),
   '9. Residual Risk'!AA9,"")</f>
        <v/>
      </c>
      <c r="AB9" s="31" t="str">
        <f>IF(OR('9. Residual Risk'!AB9="5A",'9. Residual Risk'!AB9="5B",'9. Residual Risk'!AB9="5C",
       '9. Residual Risk'!AB9="4A",'9. Residual Risk'!AB9="4B",'9. Residual Risk'!AB9="3A",
       '9. Residual Risk'!AB9="5D",'9. Residual Risk'!AB9="5E",
       '9. Residual Risk'!AB9="4C",'9. Residual Risk'!AB9="4D",'9. Residual Risk'!AB9="4E",
       '9. Residual Risk'!AB9="3B",'9. Residual Risk'!AB9="3C",'9. Residual Risk'!AB9="3D",
       '9. Residual Risk'!AB9="2A",'9. Residual Risk'!AB9="2B",'9. Residual Risk'!AB9="2C",
       '9. Residual Risk'!AB9="1A"),
   '9. Residual Risk'!AB9,"")</f>
        <v/>
      </c>
      <c r="AC9" s="31" t="str">
        <f>IF(OR('9. Residual Risk'!AC9="5A",'9. Residual Risk'!AC9="5B",'9. Residual Risk'!AC9="5C",
       '9. Residual Risk'!AC9="4A",'9. Residual Risk'!AC9="4B",'9. Residual Risk'!AC9="3A",
       '9. Residual Risk'!AC9="5D",'9. Residual Risk'!AC9="5E",
       '9. Residual Risk'!AC9="4C",'9. Residual Risk'!AC9="4D",'9. Residual Risk'!AC9="4E",
       '9. Residual Risk'!AC9="3B",'9. Residual Risk'!AC9="3C",'9. Residual Risk'!AC9="3D",
       '9. Residual Risk'!AC9="2A",'9. Residual Risk'!AC9="2B",'9. Residual Risk'!AC9="2C",
       '9. Residual Risk'!AC9="1A"),
   '9. Residual Risk'!AC9,"")</f>
        <v/>
      </c>
      <c r="AD9" s="31" t="str">
        <f>IF(OR('9. Residual Risk'!AD9="5A",'9. Residual Risk'!AD9="5B",'9. Residual Risk'!AD9="5C",
       '9. Residual Risk'!AD9="4A",'9. Residual Risk'!AD9="4B",'9. Residual Risk'!AD9="3A",
       '9. Residual Risk'!AD9="5D",'9. Residual Risk'!AD9="5E",
       '9. Residual Risk'!AD9="4C",'9. Residual Risk'!AD9="4D",'9. Residual Risk'!AD9="4E",
       '9. Residual Risk'!AD9="3B",'9. Residual Risk'!AD9="3C",'9. Residual Risk'!AD9="3D",
       '9. Residual Risk'!AD9="2A",'9. Residual Risk'!AD9="2B",'9. Residual Risk'!AD9="2C",
       '9. Residual Risk'!AD9="1A"),
   '9. Residual Risk'!AD9,"")</f>
        <v/>
      </c>
      <c r="AE9" s="31" t="str">
        <f>IF(OR('9. Residual Risk'!AE9="5A",'9. Residual Risk'!AE9="5B",'9. Residual Risk'!AE9="5C",
       '9. Residual Risk'!AE9="4A",'9. Residual Risk'!AE9="4B",'9. Residual Risk'!AE9="3A",
       '9. Residual Risk'!AE9="5D",'9. Residual Risk'!AE9="5E",
       '9. Residual Risk'!AE9="4C",'9. Residual Risk'!AE9="4D",'9. Residual Risk'!AE9="4E",
       '9. Residual Risk'!AE9="3B",'9. Residual Risk'!AE9="3C",'9. Residual Risk'!AE9="3D",
       '9. Residual Risk'!AE9="2A",'9. Residual Risk'!AE9="2B",'9. Residual Risk'!AE9="2C",
       '9. Residual Risk'!AE9="1A"),
   '9. Residual Risk'!AE9,"")</f>
        <v/>
      </c>
      <c r="AF9" s="31" t="str">
        <f>IF(OR('9. Residual Risk'!AF9="5A",'9. Residual Risk'!AF9="5B",'9. Residual Risk'!AF9="5C",
       '9. Residual Risk'!AF9="4A",'9. Residual Risk'!AF9="4B",'9. Residual Risk'!AF9="3A",
       '9. Residual Risk'!AF9="5D",'9. Residual Risk'!AF9="5E",
       '9. Residual Risk'!AF9="4C",'9. Residual Risk'!AF9="4D",'9. Residual Risk'!AF9="4E",
       '9. Residual Risk'!AF9="3B",'9. Residual Risk'!AF9="3C",'9. Residual Risk'!AF9="3D",
       '9. Residual Risk'!AF9="2A",'9. Residual Risk'!AF9="2B",'9. Residual Risk'!AF9="2C",
       '9. Residual Risk'!AF9="1A"),
   '9. Residual Risk'!AF9,"")</f>
        <v/>
      </c>
      <c r="AG9" s="31" t="str">
        <f>IF(OR('9. Residual Risk'!AG9="5A",'9. Residual Risk'!AG9="5B",'9. Residual Risk'!AG9="5C",
       '9. Residual Risk'!AG9="4A",'9. Residual Risk'!AG9="4B",'9. Residual Risk'!AG9="3A",
       '9. Residual Risk'!AG9="5D",'9. Residual Risk'!AG9="5E",
       '9. Residual Risk'!AG9="4C",'9. Residual Risk'!AG9="4D",'9. Residual Risk'!AG9="4E",
       '9. Residual Risk'!AG9="3B",'9. Residual Risk'!AG9="3C",'9. Residual Risk'!AG9="3D",
       '9. Residual Risk'!AG9="2A",'9. Residual Risk'!AG9="2B",'9. Residual Risk'!AG9="2C",
       '9. Residual Risk'!AG9="1A"),
   '9. Residual Risk'!AG9,"")</f>
        <v/>
      </c>
      <c r="AH9" s="31" t="str">
        <f>IF(OR('9. Residual Risk'!AH9="5A",'9. Residual Risk'!AH9="5B",'9. Residual Risk'!AH9="5C",
       '9. Residual Risk'!AH9="4A",'9. Residual Risk'!AH9="4B",'9. Residual Risk'!AH9="3A",
       '9. Residual Risk'!AH9="5D",'9. Residual Risk'!AH9="5E",
       '9. Residual Risk'!AH9="4C",'9. Residual Risk'!AH9="4D",'9. Residual Risk'!AH9="4E",
       '9. Residual Risk'!AH9="3B",'9. Residual Risk'!AH9="3C",'9. Residual Risk'!AH9="3D",
       '9. Residual Risk'!AH9="2A",'9. Residual Risk'!AH9="2B",'9. Residual Risk'!AH9="2C",
       '9. Residual Risk'!AH9="1A"),
   '9. Residual Risk'!AH9,"")</f>
        <v/>
      </c>
      <c r="AI9" s="31" t="str">
        <f>IF(OR('9. Residual Risk'!AI9="5A",'9. Residual Risk'!AI9="5B",'9. Residual Risk'!AI9="5C",
       '9. Residual Risk'!AI9="4A",'9. Residual Risk'!AI9="4B",'9. Residual Risk'!AI9="3A",
       '9. Residual Risk'!AI9="5D",'9. Residual Risk'!AI9="5E",
       '9. Residual Risk'!AI9="4C",'9. Residual Risk'!AI9="4D",'9. Residual Risk'!AI9="4E",
       '9. Residual Risk'!AI9="3B",'9. Residual Risk'!AI9="3C",'9. Residual Risk'!AI9="3D",
       '9. Residual Risk'!AI9="2A",'9. Residual Risk'!AI9="2B",'9. Residual Risk'!AI9="2C",
       '9. Residual Risk'!AI9="1A"),
   '9. Residual Risk'!AI9,"")</f>
        <v/>
      </c>
      <c r="AJ9" s="31" t="str">
        <f>IF(OR('9. Residual Risk'!AJ9="5A",'9. Residual Risk'!AJ9="5B",'9. Residual Risk'!AJ9="5C",
       '9. Residual Risk'!AJ9="4A",'9. Residual Risk'!AJ9="4B",'9. Residual Risk'!AJ9="3A",
       '9. Residual Risk'!AJ9="5D",'9. Residual Risk'!AJ9="5E",
       '9. Residual Risk'!AJ9="4C",'9. Residual Risk'!AJ9="4D",'9. Residual Risk'!AJ9="4E",
       '9. Residual Risk'!AJ9="3B",'9. Residual Risk'!AJ9="3C",'9. Residual Risk'!AJ9="3D",
       '9. Residual Risk'!AJ9="2A",'9. Residual Risk'!AJ9="2B",'9. Residual Risk'!AJ9="2C",
       '9. Residual Risk'!AJ9="1A"),
   '9. Residual Risk'!AJ9,"")</f>
        <v/>
      </c>
      <c r="AK9" s="31" t="str">
        <f>IF(OR('9. Residual Risk'!AK9="5A",'9. Residual Risk'!AK9="5B",'9. Residual Risk'!AK9="5C",
       '9. Residual Risk'!AK9="4A",'9. Residual Risk'!AK9="4B",'9. Residual Risk'!AK9="3A",
       '9. Residual Risk'!AK9="5D",'9. Residual Risk'!AK9="5E",
       '9. Residual Risk'!AK9="4C",'9. Residual Risk'!AK9="4D",'9. Residual Risk'!AK9="4E",
       '9. Residual Risk'!AK9="3B",'9. Residual Risk'!AK9="3C",'9. Residual Risk'!AK9="3D",
       '9. Residual Risk'!AK9="2A",'9. Residual Risk'!AK9="2B",'9. Residual Risk'!AK9="2C",
       '9. Residual Risk'!AK9="1A"),
   '9. Residual Risk'!AK9,"")</f>
        <v/>
      </c>
      <c r="AL9" s="31" t="str">
        <f>IF(OR('9. Residual Risk'!AL9="5A",'9. Residual Risk'!AL9="5B",'9. Residual Risk'!AL9="5C",
       '9. Residual Risk'!AL9="4A",'9. Residual Risk'!AL9="4B",'9. Residual Risk'!AL9="3A",
       '9. Residual Risk'!AL9="5D",'9. Residual Risk'!AL9="5E",
       '9. Residual Risk'!AL9="4C",'9. Residual Risk'!AL9="4D",'9. Residual Risk'!AL9="4E",
       '9. Residual Risk'!AL9="3B",'9. Residual Risk'!AL9="3C",'9. Residual Risk'!AL9="3D",
       '9. Residual Risk'!AL9="2A",'9. Residual Risk'!AL9="2B",'9. Residual Risk'!AL9="2C",
       '9. Residual Risk'!AL9="1A"),
   '9. Residual Risk'!AL9,"")</f>
        <v/>
      </c>
      <c r="AM9" s="31" t="str">
        <f>IF(OR('9. Residual Risk'!AM9="5A",'9. Residual Risk'!AM9="5B",'9. Residual Risk'!AM9="5C",
       '9. Residual Risk'!AM9="4A",'9. Residual Risk'!AM9="4B",'9. Residual Risk'!AM9="3A",
       '9. Residual Risk'!AM9="5D",'9. Residual Risk'!AM9="5E",
       '9. Residual Risk'!AM9="4C",'9. Residual Risk'!AM9="4D",'9. Residual Risk'!AM9="4E",
       '9. Residual Risk'!AM9="3B",'9. Residual Risk'!AM9="3C",'9. Residual Risk'!AM9="3D",
       '9. Residual Risk'!AM9="2A",'9. Residual Risk'!AM9="2B",'9. Residual Risk'!AM9="2C",
       '9. Residual Risk'!AM9="1A"),
   '9. Residual Risk'!AM9,"")</f>
        <v/>
      </c>
      <c r="AN9" s="31" t="str">
        <f>IF(OR('9. Residual Risk'!AN9="5A",'9. Residual Risk'!AN9="5B",'9. Residual Risk'!AN9="5C",
       '9. Residual Risk'!AN9="4A",'9. Residual Risk'!AN9="4B",'9. Residual Risk'!AN9="3A",
       '9. Residual Risk'!AN9="5D",'9. Residual Risk'!AN9="5E",
       '9. Residual Risk'!AN9="4C",'9. Residual Risk'!AN9="4D",'9. Residual Risk'!AN9="4E",
       '9. Residual Risk'!AN9="3B",'9. Residual Risk'!AN9="3C",'9. Residual Risk'!AN9="3D",
       '9. Residual Risk'!AN9="2A",'9. Residual Risk'!AN9="2B",'9. Residual Risk'!AN9="2C",
       '9. Residual Risk'!AN9="1A"),
   '9. Residual Risk'!AN9,"")</f>
        <v/>
      </c>
      <c r="AO9" s="31" t="str">
        <f>IF(OR('9. Residual Risk'!AO9="5A",'9. Residual Risk'!AO9="5B",'9. Residual Risk'!AO9="5C",
       '9. Residual Risk'!AO9="4A",'9. Residual Risk'!AO9="4B",'9. Residual Risk'!AO9="3A",
       '9. Residual Risk'!AO9="5D",'9. Residual Risk'!AO9="5E",
       '9. Residual Risk'!AO9="4C",'9. Residual Risk'!AO9="4D",'9. Residual Risk'!AO9="4E",
       '9. Residual Risk'!AO9="3B",'9. Residual Risk'!AO9="3C",'9. Residual Risk'!AO9="3D",
       '9. Residual Risk'!AO9="2A",'9. Residual Risk'!AO9="2B",'9. Residual Risk'!AO9="2C",
       '9. Residual Risk'!AO9="1A"),
   '9. Residual Risk'!AO9,"")</f>
        <v/>
      </c>
      <c r="AP9" s="31" t="str">
        <f>IF(OR('9. Residual Risk'!AP9="5A",'9. Residual Risk'!AP9="5B",'9. Residual Risk'!AP9="5C",
       '9. Residual Risk'!AP9="4A",'9. Residual Risk'!AP9="4B",'9. Residual Risk'!AP9="3A",
       '9. Residual Risk'!AP9="5D",'9. Residual Risk'!AP9="5E",
       '9. Residual Risk'!AP9="4C",'9. Residual Risk'!AP9="4D",'9. Residual Risk'!AP9="4E",
       '9. Residual Risk'!AP9="3B",'9. Residual Risk'!AP9="3C",'9. Residual Risk'!AP9="3D",
       '9. Residual Risk'!AP9="2A",'9. Residual Risk'!AP9="2B",'9. Residual Risk'!AP9="2C",
       '9. Residual Risk'!AP9="1A"),
   '9. Residual Risk'!AP9,"")</f>
        <v/>
      </c>
      <c r="AQ9" s="31" t="str">
        <f>IF(OR('9. Residual Risk'!AQ9="5A",'9. Residual Risk'!AQ9="5B",'9. Residual Risk'!AQ9="5C",
       '9. Residual Risk'!AQ9="4A",'9. Residual Risk'!AQ9="4B",'9. Residual Risk'!AQ9="3A",
       '9. Residual Risk'!AQ9="5D",'9. Residual Risk'!AQ9="5E",
       '9. Residual Risk'!AQ9="4C",'9. Residual Risk'!AQ9="4D",'9. Residual Risk'!AQ9="4E",
       '9. Residual Risk'!AQ9="3B",'9. Residual Risk'!AQ9="3C",'9. Residual Risk'!AQ9="3D",
       '9. Residual Risk'!AQ9="2A",'9. Residual Risk'!AQ9="2B",'9. Residual Risk'!AQ9="2C",
       '9. Residual Risk'!AQ9="1A"),
   '9. Residual Risk'!AQ9,"")</f>
        <v/>
      </c>
      <c r="AR9" s="31" t="str">
        <f>IF(OR('9. Residual Risk'!AR9="5A",'9. Residual Risk'!AR9="5B",'9. Residual Risk'!AR9="5C",
       '9. Residual Risk'!AR9="4A",'9. Residual Risk'!AR9="4B",'9. Residual Risk'!AR9="3A",
       '9. Residual Risk'!AR9="5D",'9. Residual Risk'!AR9="5E",
       '9. Residual Risk'!AR9="4C",'9. Residual Risk'!AR9="4D",'9. Residual Risk'!AR9="4E",
       '9. Residual Risk'!AR9="3B",'9. Residual Risk'!AR9="3C",'9. Residual Risk'!AR9="3D",
       '9. Residual Risk'!AR9="2A",'9. Residual Risk'!AR9="2B",'9. Residual Risk'!AR9="2C",
       '9. Residual Risk'!AR9="1A"),
   '9. Residual Risk'!AR9,"")</f>
        <v/>
      </c>
      <c r="AS9" s="31" t="str">
        <f>IF(OR('9. Residual Risk'!AS9="5A",'9. Residual Risk'!AS9="5B",'9. Residual Risk'!AS9="5C",
       '9. Residual Risk'!AS9="4A",'9. Residual Risk'!AS9="4B",'9. Residual Risk'!AS9="3A",
       '9. Residual Risk'!AS9="5D",'9. Residual Risk'!AS9="5E",
       '9. Residual Risk'!AS9="4C",'9. Residual Risk'!AS9="4D",'9. Residual Risk'!AS9="4E",
       '9. Residual Risk'!AS9="3B",'9. Residual Risk'!AS9="3C",'9. Residual Risk'!AS9="3D",
       '9. Residual Risk'!AS9="2A",'9. Residual Risk'!AS9="2B",'9. Residual Risk'!AS9="2C",
       '9. Residual Risk'!AS9="1A"),
   '9. Residual Risk'!AS9,"")</f>
        <v/>
      </c>
      <c r="AT9" s="31" t="str">
        <f>IF(OR('9. Residual Risk'!AT9="5A",'9. Residual Risk'!AT9="5B",'9. Residual Risk'!AT9="5C",
       '9. Residual Risk'!AT9="4A",'9. Residual Risk'!AT9="4B",'9. Residual Risk'!AT9="3A",
       '9. Residual Risk'!AT9="5D",'9. Residual Risk'!AT9="5E",
       '9. Residual Risk'!AT9="4C",'9. Residual Risk'!AT9="4D",'9. Residual Risk'!AT9="4E",
       '9. Residual Risk'!AT9="3B",'9. Residual Risk'!AT9="3C",'9. Residual Risk'!AT9="3D",
       '9. Residual Risk'!AT9="2A",'9. Residual Risk'!AT9="2B",'9. Residual Risk'!AT9="2C",
       '9. Residual Risk'!AT9="1A"),
   '9. Residual Risk'!AT9,"")</f>
        <v/>
      </c>
      <c r="AU9" s="31" t="str">
        <f>IF(OR('9. Residual Risk'!AU9="5A",'9. Residual Risk'!AU9="5B",'9. Residual Risk'!AU9="5C",
       '9. Residual Risk'!AU9="4A",'9. Residual Risk'!AU9="4B",'9. Residual Risk'!AU9="3A",
       '9. Residual Risk'!AU9="5D",'9. Residual Risk'!AU9="5E",
       '9. Residual Risk'!AU9="4C",'9. Residual Risk'!AU9="4D",'9. Residual Risk'!AU9="4E",
       '9. Residual Risk'!AU9="3B",'9. Residual Risk'!AU9="3C",'9. Residual Risk'!AU9="3D",
       '9. Residual Risk'!AU9="2A",'9. Residual Risk'!AU9="2B",'9. Residual Risk'!AU9="2C",
       '9. Residual Risk'!AU9="1A"),
   '9. Residual Risk'!AU9,"")</f>
        <v/>
      </c>
      <c r="AV9" s="31" t="str">
        <f>IF(OR('9. Residual Risk'!AV9="5A",'9. Residual Risk'!AV9="5B",'9. Residual Risk'!AV9="5C",
       '9. Residual Risk'!AV9="4A",'9. Residual Risk'!AV9="4B",'9. Residual Risk'!AV9="3A",
       '9. Residual Risk'!AV9="5D",'9. Residual Risk'!AV9="5E",
       '9. Residual Risk'!AV9="4C",'9. Residual Risk'!AV9="4D",'9. Residual Risk'!AV9="4E",
       '9. Residual Risk'!AV9="3B",'9. Residual Risk'!AV9="3C",'9. Residual Risk'!AV9="3D",
       '9. Residual Risk'!AV9="2A",'9. Residual Risk'!AV9="2B",'9. Residual Risk'!AV9="2C",
       '9. Residual Risk'!AV9="1A"),
   '9. Residual Risk'!AV9,"")</f>
        <v/>
      </c>
      <c r="AW9" s="31" t="str">
        <f>IF(OR('9. Residual Risk'!AW9="5A",'9. Residual Risk'!AW9="5B",'9. Residual Risk'!AW9="5C",
       '9. Residual Risk'!AW9="4A",'9. Residual Risk'!AW9="4B",'9. Residual Risk'!AW9="3A",
       '9. Residual Risk'!AW9="5D",'9. Residual Risk'!AW9="5E",
       '9. Residual Risk'!AW9="4C",'9. Residual Risk'!AW9="4D",'9. Residual Risk'!AW9="4E",
       '9. Residual Risk'!AW9="3B",'9. Residual Risk'!AW9="3C",'9. Residual Risk'!AW9="3D",
       '9. Residual Risk'!AW9="2A",'9. Residual Risk'!AW9="2B",'9. Residual Risk'!AW9="2C",
       '9. Residual Risk'!AW9="1A"),
   '9. Residual Risk'!AW9,"")</f>
        <v/>
      </c>
      <c r="AX9" s="31" t="str">
        <f>IF(OR('9. Residual Risk'!AX9="5A",'9. Residual Risk'!AX9="5B",'9. Residual Risk'!AX9="5C",
       '9. Residual Risk'!AX9="4A",'9. Residual Risk'!AX9="4B",'9. Residual Risk'!AX9="3A",
       '9. Residual Risk'!AX9="5D",'9. Residual Risk'!AX9="5E",
       '9. Residual Risk'!AX9="4C",'9. Residual Risk'!AX9="4D",'9. Residual Risk'!AX9="4E",
       '9. Residual Risk'!AX9="3B",'9. Residual Risk'!AX9="3C",'9. Residual Risk'!AX9="3D",
       '9. Residual Risk'!AX9="2A",'9. Residual Risk'!AX9="2B",'9. Residual Risk'!AX9="2C",
       '9. Residual Risk'!AX9="1A"),
   '9. Residual Risk'!AX9,"")</f>
        <v/>
      </c>
      <c r="AY9" s="31" t="str">
        <f>IF(OR('9. Residual Risk'!AY9="5A",'9. Residual Risk'!AY9="5B",'9. Residual Risk'!AY9="5C",
       '9. Residual Risk'!AY9="4A",'9. Residual Risk'!AY9="4B",'9. Residual Risk'!AY9="3A",
       '9. Residual Risk'!AY9="5D",'9. Residual Risk'!AY9="5E",
       '9. Residual Risk'!AY9="4C",'9. Residual Risk'!AY9="4D",'9. Residual Risk'!AY9="4E",
       '9. Residual Risk'!AY9="3B",'9. Residual Risk'!AY9="3C",'9. Residual Risk'!AY9="3D",
       '9. Residual Risk'!AY9="2A",'9. Residual Risk'!AY9="2B",'9. Residual Risk'!AY9="2C",
       '9. Residual Risk'!AY9="1A"),
   '9. Residual Risk'!AY9,"")</f>
        <v/>
      </c>
      <c r="AZ9" s="31" t="str">
        <f>IF(OR('9. Residual Risk'!AZ9="5A",'9. Residual Risk'!AZ9="5B",'9. Residual Risk'!AZ9="5C",
       '9. Residual Risk'!AZ9="4A",'9. Residual Risk'!AZ9="4B",'9. Residual Risk'!AZ9="3A",
       '9. Residual Risk'!AZ9="5D",'9. Residual Risk'!AZ9="5E",
       '9. Residual Risk'!AZ9="4C",'9. Residual Risk'!AZ9="4D",'9. Residual Risk'!AZ9="4E",
       '9. Residual Risk'!AZ9="3B",'9. Residual Risk'!AZ9="3C",'9. Residual Risk'!AZ9="3D",
       '9. Residual Risk'!AZ9="2A",'9. Residual Risk'!AZ9="2B",'9. Residual Risk'!AZ9="2C",
       '9. Residual Risk'!AZ9="1A"),
   '9. Residual Risk'!AZ9,"")</f>
        <v/>
      </c>
      <c r="BA9" s="31" t="str">
        <f>IF(OR('9. Residual Risk'!BA9="5A",'9. Residual Risk'!BA9="5B",'9. Residual Risk'!BA9="5C",
       '9. Residual Risk'!BA9="4A",'9. Residual Risk'!BA9="4B",'9. Residual Risk'!BA9="3A",
       '9. Residual Risk'!BA9="5D",'9. Residual Risk'!BA9="5E",
       '9. Residual Risk'!BA9="4C",'9. Residual Risk'!BA9="4D",'9. Residual Risk'!BA9="4E",
       '9. Residual Risk'!BA9="3B",'9. Residual Risk'!BA9="3C",'9. Residual Risk'!BA9="3D",
       '9. Residual Risk'!BA9="2A",'9. Residual Risk'!BA9="2B",'9. Residual Risk'!BA9="2C",
       '9. Residual Risk'!BA9="1A"),
   '9. Residual Risk'!BA9,"")</f>
        <v/>
      </c>
      <c r="BB9" s="31" t="str">
        <f>IF(OR('9. Residual Risk'!BB9="5A",'9. Residual Risk'!BB9="5B",'9. Residual Risk'!BB9="5C",
       '9. Residual Risk'!BB9="4A",'9. Residual Risk'!BB9="4B",'9. Residual Risk'!BB9="3A",
       '9. Residual Risk'!BB9="5D",'9. Residual Risk'!BB9="5E",
       '9. Residual Risk'!BB9="4C",'9. Residual Risk'!BB9="4D",'9. Residual Risk'!BB9="4E",
       '9. Residual Risk'!BB9="3B",'9. Residual Risk'!BB9="3C",'9. Residual Risk'!BB9="3D",
       '9. Residual Risk'!BB9="2A",'9. Residual Risk'!BB9="2B",'9. Residual Risk'!BB9="2C",
       '9. Residual Risk'!BB9="1A"),
   '9. Residual Risk'!BB9,"")</f>
        <v/>
      </c>
      <c r="BC9" s="31" t="str">
        <f>IF(OR('9. Residual Risk'!BC9="5A",'9. Residual Risk'!BC9="5B",'9. Residual Risk'!BC9="5C",
       '9. Residual Risk'!BC9="4A",'9. Residual Risk'!BC9="4B",'9. Residual Risk'!BC9="3A",
       '9. Residual Risk'!BC9="5D",'9. Residual Risk'!BC9="5E",
       '9. Residual Risk'!BC9="4C",'9. Residual Risk'!BC9="4D",'9. Residual Risk'!BC9="4E",
       '9. Residual Risk'!BC9="3B",'9. Residual Risk'!BC9="3C",'9. Residual Risk'!BC9="3D",
       '9. Residual Risk'!BC9="2A",'9. Residual Risk'!BC9="2B",'9. Residual Risk'!BC9="2C",
       '9. Residual Risk'!BC9="1A"),
   '9. Residual Risk'!BC9,"")</f>
        <v/>
      </c>
      <c r="BD9" s="31" t="str">
        <f>IF(OR('9. Residual Risk'!BD9="5A",'9. Residual Risk'!BD9="5B",'9. Residual Risk'!BD9="5C",
       '9. Residual Risk'!BD9="4A",'9. Residual Risk'!BD9="4B",'9. Residual Risk'!BD9="3A",
       '9. Residual Risk'!BD9="5D",'9. Residual Risk'!BD9="5E",
       '9. Residual Risk'!BD9="4C",'9. Residual Risk'!BD9="4D",'9. Residual Risk'!BD9="4E",
       '9. Residual Risk'!BD9="3B",'9. Residual Risk'!BD9="3C",'9. Residual Risk'!BD9="3D",
       '9. Residual Risk'!BD9="2A",'9. Residual Risk'!BD9="2B",'9. Residual Risk'!BD9="2C",
       '9. Residual Risk'!BD9="1A"),
   '9. Residual Risk'!BD9,"")</f>
        <v/>
      </c>
      <c r="BE9" s="31" t="str">
        <f>IF(OR('9. Residual Risk'!BE9="5A",'9. Residual Risk'!BE9="5B",'9. Residual Risk'!BE9="5C",
       '9. Residual Risk'!BE9="4A",'9. Residual Risk'!BE9="4B",'9. Residual Risk'!BE9="3A",
       '9. Residual Risk'!BE9="5D",'9. Residual Risk'!BE9="5E",
       '9. Residual Risk'!BE9="4C",'9. Residual Risk'!BE9="4D",'9. Residual Risk'!BE9="4E",
       '9. Residual Risk'!BE9="3B",'9. Residual Risk'!BE9="3C",'9. Residual Risk'!BE9="3D",
       '9. Residual Risk'!BE9="2A",'9. Residual Risk'!BE9="2B",'9. Residual Risk'!BE9="2C",
       '9. Residual Risk'!BE9="1A"),
   '9. Residual Risk'!BE9,"")</f>
        <v/>
      </c>
      <c r="BF9" s="31" t="str">
        <f>IF(OR('9. Residual Risk'!BF9="5A",'9. Residual Risk'!BF9="5B",'9. Residual Risk'!BF9="5C",
       '9. Residual Risk'!BF9="4A",'9. Residual Risk'!BF9="4B",'9. Residual Risk'!BF9="3A",
       '9. Residual Risk'!BF9="5D",'9. Residual Risk'!BF9="5E",
       '9. Residual Risk'!BF9="4C",'9. Residual Risk'!BF9="4D",'9. Residual Risk'!BF9="4E",
       '9. Residual Risk'!BF9="3B",'9. Residual Risk'!BF9="3C",'9. Residual Risk'!BF9="3D",
       '9. Residual Risk'!BF9="2A",'9. Residual Risk'!BF9="2B",'9. Residual Risk'!BF9="2C",
       '9. Residual Risk'!BF9="1A"),
   '9. Residual Risk'!BF9,"")</f>
        <v/>
      </c>
      <c r="BG9" s="31" t="str">
        <f>IF(OR('9. Residual Risk'!BG9="5A",'9. Residual Risk'!BG9="5B",'9. Residual Risk'!BG9="5C",
       '9. Residual Risk'!BG9="4A",'9. Residual Risk'!BG9="4B",'9. Residual Risk'!BG9="3A",
       '9. Residual Risk'!BG9="5D",'9. Residual Risk'!BG9="5E",
       '9. Residual Risk'!BG9="4C",'9. Residual Risk'!BG9="4D",'9. Residual Risk'!BG9="4E",
       '9. Residual Risk'!BG9="3B",'9. Residual Risk'!BG9="3C",'9. Residual Risk'!BG9="3D",
       '9. Residual Risk'!BG9="2A",'9. Residual Risk'!BG9="2B",'9. Residual Risk'!BG9="2C",
       '9. Residual Risk'!BG9="1A"),
   '9. Residual Risk'!BG9,"")</f>
        <v/>
      </c>
      <c r="BH9" s="31" t="str">
        <f>IF(OR('9. Residual Risk'!BH9="5A",'9. Residual Risk'!BH9="5B",'9. Residual Risk'!BH9="5C",
       '9. Residual Risk'!BH9="4A",'9. Residual Risk'!BH9="4B",'9. Residual Risk'!BH9="3A",
       '9. Residual Risk'!BH9="5D",'9. Residual Risk'!BH9="5E",
       '9. Residual Risk'!BH9="4C",'9. Residual Risk'!BH9="4D",'9. Residual Risk'!BH9="4E",
       '9. Residual Risk'!BH9="3B",'9. Residual Risk'!BH9="3C",'9. Residual Risk'!BH9="3D",
       '9. Residual Risk'!BH9="2A",'9. Residual Risk'!BH9="2B",'9. Residual Risk'!BH9="2C",
       '9. Residual Risk'!BH9="1A"),
   '9. Residual Risk'!BH9,"")</f>
        <v/>
      </c>
      <c r="BI9" s="31" t="str">
        <f>IF(OR('9. Residual Risk'!BI9="5A",'9. Residual Risk'!BI9="5B",'9. Residual Risk'!BI9="5C",
       '9. Residual Risk'!BI9="4A",'9. Residual Risk'!BI9="4B",'9. Residual Risk'!BI9="3A",
       '9. Residual Risk'!BI9="5D",'9. Residual Risk'!BI9="5E",
       '9. Residual Risk'!BI9="4C",'9. Residual Risk'!BI9="4D",'9. Residual Risk'!BI9="4E",
       '9. Residual Risk'!BI9="3B",'9. Residual Risk'!BI9="3C",'9. Residual Risk'!BI9="3D",
       '9. Residual Risk'!BI9="2A",'9. Residual Risk'!BI9="2B",'9. Residual Risk'!BI9="2C",
       '9. Residual Risk'!BI9="1A"),
   '9. Residual Risk'!BI9,"")</f>
        <v/>
      </c>
      <c r="BJ9" s="31" t="str">
        <f>IF(OR('9. Residual Risk'!BJ9="5A",'9. Residual Risk'!BJ9="5B",'9. Residual Risk'!BJ9="5C",
       '9. Residual Risk'!BJ9="4A",'9. Residual Risk'!BJ9="4B",'9. Residual Risk'!BJ9="3A",
       '9. Residual Risk'!BJ9="5D",'9. Residual Risk'!BJ9="5E",
       '9. Residual Risk'!BJ9="4C",'9. Residual Risk'!BJ9="4D",'9. Residual Risk'!BJ9="4E",
       '9. Residual Risk'!BJ9="3B",'9. Residual Risk'!BJ9="3C",'9. Residual Risk'!BJ9="3D",
       '9. Residual Risk'!BJ9="2A",'9. Residual Risk'!BJ9="2B",'9. Residual Risk'!BJ9="2C",
       '9. Residual Risk'!BJ9="1A"),
   '9. Residual Risk'!BJ9,"")</f>
        <v/>
      </c>
      <c r="BK9" s="31" t="str">
        <f>IF(OR('9. Residual Risk'!BK9="5A",'9. Residual Risk'!BK9="5B",'9. Residual Risk'!BK9="5C",
       '9. Residual Risk'!BK9="4A",'9. Residual Risk'!BK9="4B",'9. Residual Risk'!BK9="3A",
       '9. Residual Risk'!BK9="5D",'9. Residual Risk'!BK9="5E",
       '9. Residual Risk'!BK9="4C",'9. Residual Risk'!BK9="4D",'9. Residual Risk'!BK9="4E",
       '9. Residual Risk'!BK9="3B",'9. Residual Risk'!BK9="3C",'9. Residual Risk'!BK9="3D",
       '9. Residual Risk'!BK9="2A",'9. Residual Risk'!BK9="2B",'9. Residual Risk'!BK9="2C",
       '9. Residual Risk'!BK9="1A"),
   '9. Residual Risk'!BK9,"")</f>
        <v/>
      </c>
      <c r="BL9" s="31" t="str">
        <f>IF(OR('9. Residual Risk'!BL9="5A",'9. Residual Risk'!BL9="5B",'9. Residual Risk'!BL9="5C",
       '9. Residual Risk'!BL9="4A",'9. Residual Risk'!BL9="4B",'9. Residual Risk'!BL9="3A",
       '9. Residual Risk'!BL9="5D",'9. Residual Risk'!BL9="5E",
       '9. Residual Risk'!BL9="4C",'9. Residual Risk'!BL9="4D",'9. Residual Risk'!BL9="4E",
       '9. Residual Risk'!BL9="3B",'9. Residual Risk'!BL9="3C",'9. Residual Risk'!BL9="3D",
       '9. Residual Risk'!BL9="2A",'9. Residual Risk'!BL9="2B",'9. Residual Risk'!BL9="2C",
       '9. Residual Risk'!BL9="1A"),
   '9. Residual Risk'!BL9,"")</f>
        <v/>
      </c>
      <c r="BM9" s="31" t="str">
        <f>IF(OR('9. Residual Risk'!BM9="5A",'9. Residual Risk'!BM9="5B",'9. Residual Risk'!BM9="5C",
       '9. Residual Risk'!BM9="4A",'9. Residual Risk'!BM9="4B",'9. Residual Risk'!BM9="3A",
       '9. Residual Risk'!BM9="5D",'9. Residual Risk'!BM9="5E",
       '9. Residual Risk'!BM9="4C",'9. Residual Risk'!BM9="4D",'9. Residual Risk'!BM9="4E",
       '9. Residual Risk'!BM9="3B",'9. Residual Risk'!BM9="3C",'9. Residual Risk'!BM9="3D",
       '9. Residual Risk'!BM9="2A",'9. Residual Risk'!BM9="2B",'9. Residual Risk'!BM9="2C",
       '9. Residual Risk'!BM9="1A"),
   '9. Residual Risk'!BM9,"")</f>
        <v/>
      </c>
      <c r="BN9" s="31" t="str">
        <f>IF(OR('9. Residual Risk'!BN9="5A",'9. Residual Risk'!BN9="5B",'9. Residual Risk'!BN9="5C",
       '9. Residual Risk'!BN9="4A",'9. Residual Risk'!BN9="4B",'9. Residual Risk'!BN9="3A",
       '9. Residual Risk'!BN9="5D",'9. Residual Risk'!BN9="5E",
       '9. Residual Risk'!BN9="4C",'9. Residual Risk'!BN9="4D",'9. Residual Risk'!BN9="4E",
       '9. Residual Risk'!BN9="3B",'9. Residual Risk'!BN9="3C",'9. Residual Risk'!BN9="3D",
       '9. Residual Risk'!BN9="2A",'9. Residual Risk'!BN9="2B",'9. Residual Risk'!BN9="2C",
       '9. Residual Risk'!BN9="1A"),
   '9. Residual Risk'!BN9,"")</f>
        <v/>
      </c>
      <c r="BO9" s="31" t="str">
        <f>IF(OR('9. Residual Risk'!BO9="5A",'9. Residual Risk'!BO9="5B",'9. Residual Risk'!BO9="5C",
       '9. Residual Risk'!BO9="4A",'9. Residual Risk'!BO9="4B",'9. Residual Risk'!BO9="3A",
       '9. Residual Risk'!BO9="5D",'9. Residual Risk'!BO9="5E",
       '9. Residual Risk'!BO9="4C",'9. Residual Risk'!BO9="4D",'9. Residual Risk'!BO9="4E",
       '9. Residual Risk'!BO9="3B",'9. Residual Risk'!BO9="3C",'9. Residual Risk'!BO9="3D",
       '9. Residual Risk'!BO9="2A",'9. Residual Risk'!BO9="2B",'9. Residual Risk'!BO9="2C",
       '9. Residual Risk'!BO9="1A"),
   '9. Residual Risk'!BO9,"")</f>
        <v/>
      </c>
      <c r="BP9" s="31" t="str">
        <f>IF(OR('9. Residual Risk'!BP9="5A",'9. Residual Risk'!BP9="5B",'9. Residual Risk'!BP9="5C",
       '9. Residual Risk'!BP9="4A",'9. Residual Risk'!BP9="4B",'9. Residual Risk'!BP9="3A",
       '9. Residual Risk'!BP9="5D",'9. Residual Risk'!BP9="5E",
       '9. Residual Risk'!BP9="4C",'9. Residual Risk'!BP9="4D",'9. Residual Risk'!BP9="4E",
       '9. Residual Risk'!BP9="3B",'9. Residual Risk'!BP9="3C",'9. Residual Risk'!BP9="3D",
       '9. Residual Risk'!BP9="2A",'9. Residual Risk'!BP9="2B",'9. Residual Risk'!BP9="2C",
       '9. Residual Risk'!BP9="1A"),
   '9. Residual Risk'!BP9,"")</f>
        <v/>
      </c>
      <c r="BQ9" s="222" t="str">
        <f>IF(OR('9. Residual Risk'!BQ9="5A",'9. Residual Risk'!BQ9="5B",'9. Residual Risk'!BQ9="5C",
       '9. Residual Risk'!BQ9="4A",'9. Residual Risk'!BQ9="4B",'9. Residual Risk'!BQ9="3A",
       '9. Residual Risk'!BQ9="5D",'9. Residual Risk'!BQ9="5E",
       '9. Residual Risk'!BQ9="4C",'9. Residual Risk'!BQ9="4D",'9. Residual Risk'!BQ9="4E",
       '9. Residual Risk'!BQ9="3B",'9. Residual Risk'!BQ9="3C",'9. Residual Risk'!BQ9="3D",
       '9. Residual Risk'!BQ9="2A",'9. Residual Risk'!BQ9="2B",'9. Residual Risk'!BQ9="2C",
       '9. Residual Risk'!BQ9="1A"),
   '9. Residual Risk'!BQ9,"")</f>
        <v/>
      </c>
      <c r="BR9" s="152"/>
      <c r="BS9" s="159"/>
      <c r="BT9" s="219"/>
      <c r="BU9" s="219"/>
    </row>
    <row r="10" spans="1:73" ht="134.5" customHeight="1" thickBot="1" x14ac:dyDescent="0.4">
      <c r="A10" s="219"/>
      <c r="B10" s="220"/>
      <c r="C10" s="221" t="str">
        <f>IF(OR('9. Residual Risk'!C10="5A",'9. Residual Risk'!C10="5B",'9. Residual Risk'!C10="5C",
       '9. Residual Risk'!C10="4A",'9. Residual Risk'!C10="4B",'9. Residual Risk'!C10="3A",
       '9. Residual Risk'!C10="5D",'9. Residual Risk'!C10="5E",
       '9. Residual Risk'!C10="4C",'9. Residual Risk'!C10="4D",'9. Residual Risk'!C10="4E",
       '9. Residual Risk'!C10="3B",'9. Residual Risk'!C10="3C",'9. Residual Risk'!C10="3D",
       '9. Residual Risk'!C10="2A",'9. Residual Risk'!C10="2B",'9. Residual Risk'!C10="2C",
       '9. Residual Risk'!C10="1A"),
   '9. Residual Risk'!C10,"")</f>
        <v/>
      </c>
      <c r="D10" s="31" t="str">
        <f>IF(OR('9. Residual Risk'!D10="5A",'9. Residual Risk'!D10="5B",'9. Residual Risk'!D10="5C",
       '9. Residual Risk'!D10="4A",'9. Residual Risk'!D10="4B",'9. Residual Risk'!D10="3A",
       '9. Residual Risk'!D10="5D",'9. Residual Risk'!D10="5E",
       '9. Residual Risk'!D10="4C",'9. Residual Risk'!D10="4D",'9. Residual Risk'!D10="4E",
       '9. Residual Risk'!D10="3B",'9. Residual Risk'!D10="3C",'9. Residual Risk'!D10="3D",
       '9. Residual Risk'!D10="2A",'9. Residual Risk'!D10="2B",'9. Residual Risk'!D10="2C",
       '9. Residual Risk'!D10="1A"),
   '9. Residual Risk'!D10,"")</f>
        <v/>
      </c>
      <c r="E10" s="31" t="str">
        <f>IF(OR('9. Residual Risk'!E10="5A",'9. Residual Risk'!E10="5B",'9. Residual Risk'!E10="5C",
       '9. Residual Risk'!E10="4A",'9. Residual Risk'!E10="4B",'9. Residual Risk'!E10="3A",
       '9. Residual Risk'!E10="5D",'9. Residual Risk'!E10="5E",
       '9. Residual Risk'!E10="4C",'9. Residual Risk'!E10="4D",'9. Residual Risk'!E10="4E",
       '9. Residual Risk'!E10="3B",'9. Residual Risk'!E10="3C",'9. Residual Risk'!E10="3D",
       '9. Residual Risk'!E10="2A",'9. Residual Risk'!E10="2B",'9. Residual Risk'!E10="2C",
       '9. Residual Risk'!E10="1A"),
   '9. Residual Risk'!E10,"")</f>
        <v/>
      </c>
      <c r="F10" s="31" t="str">
        <f>IF(OR('9. Residual Risk'!F10="5A",'9. Residual Risk'!F10="5B",'9. Residual Risk'!F10="5C",
       '9. Residual Risk'!F10="4A",'9. Residual Risk'!F10="4B",'9. Residual Risk'!F10="3A",
       '9. Residual Risk'!F10="5D",'9. Residual Risk'!F10="5E",
       '9. Residual Risk'!F10="4C",'9. Residual Risk'!F10="4D",'9. Residual Risk'!F10="4E",
       '9. Residual Risk'!F10="3B",'9. Residual Risk'!F10="3C",'9. Residual Risk'!F10="3D",
       '9. Residual Risk'!F10="2A",'9. Residual Risk'!F10="2B",'9. Residual Risk'!F10="2C",
       '9. Residual Risk'!F10="1A"),
   '9. Residual Risk'!F10,"")</f>
        <v/>
      </c>
      <c r="G10" s="31" t="str">
        <f>IF(OR('9. Residual Risk'!G10="5A",'9. Residual Risk'!G10="5B",'9. Residual Risk'!G10="5C",
       '9. Residual Risk'!G10="4A",'9. Residual Risk'!G10="4B",'9. Residual Risk'!G10="3A",
       '9. Residual Risk'!G10="5D",'9. Residual Risk'!G10="5E",
       '9. Residual Risk'!G10="4C",'9. Residual Risk'!G10="4D",'9. Residual Risk'!G10="4E",
       '9. Residual Risk'!G10="3B",'9. Residual Risk'!G10="3C",'9. Residual Risk'!G10="3D",
       '9. Residual Risk'!G10="2A",'9. Residual Risk'!G10="2B",'9. Residual Risk'!G10="2C",
       '9. Residual Risk'!G10="1A"),
   '9. Residual Risk'!G10,"")</f>
        <v/>
      </c>
      <c r="H10" s="31" t="str">
        <f>IF(OR('9. Residual Risk'!H10="5A",'9. Residual Risk'!H10="5B",'9. Residual Risk'!H10="5C",
       '9. Residual Risk'!H10="4A",'9. Residual Risk'!H10="4B",'9. Residual Risk'!H10="3A",
       '9. Residual Risk'!H10="5D",'9. Residual Risk'!H10="5E",
       '9. Residual Risk'!H10="4C",'9. Residual Risk'!H10="4D",'9. Residual Risk'!H10="4E",
       '9. Residual Risk'!H10="3B",'9. Residual Risk'!H10="3C",'9. Residual Risk'!H10="3D",
       '9. Residual Risk'!H10="2A",'9. Residual Risk'!H10="2B",'9. Residual Risk'!H10="2C",
       '9. Residual Risk'!H10="1A"),
   '9. Residual Risk'!H10,"")</f>
        <v/>
      </c>
      <c r="I10" s="31" t="str">
        <f>IF(OR('9. Residual Risk'!I10="5A",'9. Residual Risk'!I10="5B",'9. Residual Risk'!I10="5C",
       '9. Residual Risk'!I10="4A",'9. Residual Risk'!I10="4B",'9. Residual Risk'!I10="3A",
       '9. Residual Risk'!I10="5D",'9. Residual Risk'!I10="5E",
       '9. Residual Risk'!I10="4C",'9. Residual Risk'!I10="4D",'9. Residual Risk'!I10="4E",
       '9. Residual Risk'!I10="3B",'9. Residual Risk'!I10="3C",'9. Residual Risk'!I10="3D",
       '9. Residual Risk'!I10="2A",'9. Residual Risk'!I10="2B",'9. Residual Risk'!I10="2C",
       '9. Residual Risk'!I10="1A"),
   '9. Residual Risk'!I10,"")</f>
        <v/>
      </c>
      <c r="J10" s="31" t="str">
        <f>IF(OR('9. Residual Risk'!J10="5A",'9. Residual Risk'!J10="5B",'9. Residual Risk'!J10="5C",
       '9. Residual Risk'!J10="4A",'9. Residual Risk'!J10="4B",'9. Residual Risk'!J10="3A",
       '9. Residual Risk'!J10="5D",'9. Residual Risk'!J10="5E",
       '9. Residual Risk'!J10="4C",'9. Residual Risk'!J10="4D",'9. Residual Risk'!J10="4E",
       '9. Residual Risk'!J10="3B",'9. Residual Risk'!J10="3C",'9. Residual Risk'!J10="3D",
       '9. Residual Risk'!J10="2A",'9. Residual Risk'!J10="2B",'9. Residual Risk'!J10="2C",
       '9. Residual Risk'!J10="1A"),
   '9. Residual Risk'!J10,"")</f>
        <v/>
      </c>
      <c r="K10" s="31" t="str">
        <f>IF(OR('9. Residual Risk'!K10="5A",'9. Residual Risk'!K10="5B",'9. Residual Risk'!K10="5C",
       '9. Residual Risk'!K10="4A",'9. Residual Risk'!K10="4B",'9. Residual Risk'!K10="3A",
       '9. Residual Risk'!K10="5D",'9. Residual Risk'!K10="5E",
       '9. Residual Risk'!K10="4C",'9. Residual Risk'!K10="4D",'9. Residual Risk'!K10="4E",
       '9. Residual Risk'!K10="3B",'9. Residual Risk'!K10="3C",'9. Residual Risk'!K10="3D",
       '9. Residual Risk'!K10="2A",'9. Residual Risk'!K10="2B",'9. Residual Risk'!K10="2C",
       '9. Residual Risk'!K10="1A"),
   '9. Residual Risk'!K10,"")</f>
        <v/>
      </c>
      <c r="L10" s="31" t="str">
        <f>IF(OR('9. Residual Risk'!L10="5A",'9. Residual Risk'!L10="5B",'9. Residual Risk'!L10="5C",
       '9. Residual Risk'!L10="4A",'9. Residual Risk'!L10="4B",'9. Residual Risk'!L10="3A",
       '9. Residual Risk'!L10="5D",'9. Residual Risk'!L10="5E",
       '9. Residual Risk'!L10="4C",'9. Residual Risk'!L10="4D",'9. Residual Risk'!L10="4E",
       '9. Residual Risk'!L10="3B",'9. Residual Risk'!L10="3C",'9. Residual Risk'!L10="3D",
       '9. Residual Risk'!L10="2A",'9. Residual Risk'!L10="2B",'9. Residual Risk'!L10="2C",
       '9. Residual Risk'!L10="1A"),
   '9. Residual Risk'!L10,"")</f>
        <v/>
      </c>
      <c r="M10" s="31" t="str">
        <f>IF(OR('9. Residual Risk'!M10="5A",'9. Residual Risk'!M10="5B",'9. Residual Risk'!M10="5C",
       '9. Residual Risk'!M10="4A",'9. Residual Risk'!M10="4B",'9. Residual Risk'!M10="3A",
       '9. Residual Risk'!M10="5D",'9. Residual Risk'!M10="5E",
       '9. Residual Risk'!M10="4C",'9. Residual Risk'!M10="4D",'9. Residual Risk'!M10="4E",
       '9. Residual Risk'!M10="3B",'9. Residual Risk'!M10="3C",'9. Residual Risk'!M10="3D",
       '9. Residual Risk'!M10="2A",'9. Residual Risk'!M10="2B",'9. Residual Risk'!M10="2C",
       '9. Residual Risk'!M10="1A"),
   '9. Residual Risk'!M10,"")</f>
        <v/>
      </c>
      <c r="N10" s="31" t="str">
        <f>IF(OR('9. Residual Risk'!N10="5A",'9. Residual Risk'!N10="5B",'9. Residual Risk'!N10="5C",
       '9. Residual Risk'!N10="4A",'9. Residual Risk'!N10="4B",'9. Residual Risk'!N10="3A",
       '9. Residual Risk'!N10="5D",'9. Residual Risk'!N10="5E",
       '9. Residual Risk'!N10="4C",'9. Residual Risk'!N10="4D",'9. Residual Risk'!N10="4E",
       '9. Residual Risk'!N10="3B",'9. Residual Risk'!N10="3C",'9. Residual Risk'!N10="3D",
       '9. Residual Risk'!N10="2A",'9. Residual Risk'!N10="2B",'9. Residual Risk'!N10="2C",
       '9. Residual Risk'!N10="1A"),
   '9. Residual Risk'!N10,"")</f>
        <v/>
      </c>
      <c r="O10" s="31" t="str">
        <f>IF(OR('9. Residual Risk'!O10="5A",'9. Residual Risk'!O10="5B",'9. Residual Risk'!O10="5C",
       '9. Residual Risk'!O10="4A",'9. Residual Risk'!O10="4B",'9. Residual Risk'!O10="3A",
       '9. Residual Risk'!O10="5D",'9. Residual Risk'!O10="5E",
       '9. Residual Risk'!O10="4C",'9. Residual Risk'!O10="4D",'9. Residual Risk'!O10="4E",
       '9. Residual Risk'!O10="3B",'9. Residual Risk'!O10="3C",'9. Residual Risk'!O10="3D",
       '9. Residual Risk'!O10="2A",'9. Residual Risk'!O10="2B",'9. Residual Risk'!O10="2C",
       '9. Residual Risk'!O10="1A"),
   '9. Residual Risk'!O10,"")</f>
        <v/>
      </c>
      <c r="P10" s="31" t="str">
        <f>IF(OR('9. Residual Risk'!P10="5A",'9. Residual Risk'!P10="5B",'9. Residual Risk'!P10="5C",
       '9. Residual Risk'!P10="4A",'9. Residual Risk'!P10="4B",'9. Residual Risk'!P10="3A",
       '9. Residual Risk'!P10="5D",'9. Residual Risk'!P10="5E",
       '9. Residual Risk'!P10="4C",'9. Residual Risk'!P10="4D",'9. Residual Risk'!P10="4E",
       '9. Residual Risk'!P10="3B",'9. Residual Risk'!P10="3C",'9. Residual Risk'!P10="3D",
       '9. Residual Risk'!P10="2A",'9. Residual Risk'!P10="2B",'9. Residual Risk'!P10="2C",
       '9. Residual Risk'!P10="1A"),
   '9. Residual Risk'!P10,"")</f>
        <v/>
      </c>
      <c r="Q10" s="31" t="str">
        <f>IF(OR('9. Residual Risk'!Q10="5A",'9. Residual Risk'!Q10="5B",'9. Residual Risk'!Q10="5C",
       '9. Residual Risk'!Q10="4A",'9. Residual Risk'!Q10="4B",'9. Residual Risk'!Q10="3A",
       '9. Residual Risk'!Q10="5D",'9. Residual Risk'!Q10="5E",
       '9. Residual Risk'!Q10="4C",'9. Residual Risk'!Q10="4D",'9. Residual Risk'!Q10="4E",
       '9. Residual Risk'!Q10="3B",'9. Residual Risk'!Q10="3C",'9. Residual Risk'!Q10="3D",
       '9. Residual Risk'!Q10="2A",'9. Residual Risk'!Q10="2B",'9. Residual Risk'!Q10="2C",
       '9. Residual Risk'!Q10="1A"),
   '9. Residual Risk'!Q10,"")</f>
        <v/>
      </c>
      <c r="R10" s="31" t="str">
        <f>IF(OR('9. Residual Risk'!R10="5A",'9. Residual Risk'!R10="5B",'9. Residual Risk'!R10="5C",
       '9. Residual Risk'!R10="4A",'9. Residual Risk'!R10="4B",'9. Residual Risk'!R10="3A",
       '9. Residual Risk'!R10="5D",'9. Residual Risk'!R10="5E",
       '9. Residual Risk'!R10="4C",'9. Residual Risk'!R10="4D",'9. Residual Risk'!R10="4E",
       '9. Residual Risk'!R10="3B",'9. Residual Risk'!R10="3C",'9. Residual Risk'!R10="3D",
       '9. Residual Risk'!R10="2A",'9. Residual Risk'!R10="2B",'9. Residual Risk'!R10="2C",
       '9. Residual Risk'!R10="1A"),
   '9. Residual Risk'!R10,"")</f>
        <v/>
      </c>
      <c r="S10" s="31" t="str">
        <f>IF(OR('9. Residual Risk'!S10="5A",'9. Residual Risk'!S10="5B",'9. Residual Risk'!S10="5C",
       '9. Residual Risk'!S10="4A",'9. Residual Risk'!S10="4B",'9. Residual Risk'!S10="3A",
       '9. Residual Risk'!S10="5D",'9. Residual Risk'!S10="5E",
       '9. Residual Risk'!S10="4C",'9. Residual Risk'!S10="4D",'9. Residual Risk'!S10="4E",
       '9. Residual Risk'!S10="3B",'9. Residual Risk'!S10="3C",'9. Residual Risk'!S10="3D",
       '9. Residual Risk'!S10="2A",'9. Residual Risk'!S10="2B",'9. Residual Risk'!S10="2C",
       '9. Residual Risk'!S10="1A"),
   '9. Residual Risk'!S10,"")</f>
        <v/>
      </c>
      <c r="T10" s="31" t="str">
        <f>IF(OR('9. Residual Risk'!T10="5A",'9. Residual Risk'!T10="5B",'9. Residual Risk'!T10="5C",
       '9. Residual Risk'!T10="4A",'9. Residual Risk'!T10="4B",'9. Residual Risk'!T10="3A",
       '9. Residual Risk'!T10="5D",'9. Residual Risk'!T10="5E",
       '9. Residual Risk'!T10="4C",'9. Residual Risk'!T10="4D",'9. Residual Risk'!T10="4E",
       '9. Residual Risk'!T10="3B",'9. Residual Risk'!T10="3C",'9. Residual Risk'!T10="3D",
       '9. Residual Risk'!T10="2A",'9. Residual Risk'!T10="2B",'9. Residual Risk'!T10="2C",
       '9. Residual Risk'!T10="1A"),
   '9. Residual Risk'!T10,"")</f>
        <v/>
      </c>
      <c r="U10" s="31" t="str">
        <f>IF(OR('9. Residual Risk'!U10="5A",'9. Residual Risk'!U10="5B",'9. Residual Risk'!U10="5C",
       '9. Residual Risk'!U10="4A",'9. Residual Risk'!U10="4B",'9. Residual Risk'!U10="3A",
       '9. Residual Risk'!U10="5D",'9. Residual Risk'!U10="5E",
       '9. Residual Risk'!U10="4C",'9. Residual Risk'!U10="4D",'9. Residual Risk'!U10="4E",
       '9. Residual Risk'!U10="3B",'9. Residual Risk'!U10="3C",'9. Residual Risk'!U10="3D",
       '9. Residual Risk'!U10="2A",'9. Residual Risk'!U10="2B",'9. Residual Risk'!U10="2C",
       '9. Residual Risk'!U10="1A"),
   '9. Residual Risk'!U10,"")</f>
        <v/>
      </c>
      <c r="V10" s="31" t="str">
        <f>IF(OR('9. Residual Risk'!V10="5A",'9. Residual Risk'!V10="5B",'9. Residual Risk'!V10="5C",
       '9. Residual Risk'!V10="4A",'9. Residual Risk'!V10="4B",'9. Residual Risk'!V10="3A",
       '9. Residual Risk'!V10="5D",'9. Residual Risk'!V10="5E",
       '9. Residual Risk'!V10="4C",'9. Residual Risk'!V10="4D",'9. Residual Risk'!V10="4E",
       '9. Residual Risk'!V10="3B",'9. Residual Risk'!V10="3C",'9. Residual Risk'!V10="3D",
       '9. Residual Risk'!V10="2A",'9. Residual Risk'!V10="2B",'9. Residual Risk'!V10="2C",
       '9. Residual Risk'!V10="1A"),
   '9. Residual Risk'!V10,"")</f>
        <v/>
      </c>
      <c r="W10" s="31" t="str">
        <f>IF(OR('9. Residual Risk'!W10="5A",'9. Residual Risk'!W10="5B",'9. Residual Risk'!W10="5C",
       '9. Residual Risk'!W10="4A",'9. Residual Risk'!W10="4B",'9. Residual Risk'!W10="3A",
       '9. Residual Risk'!W10="5D",'9. Residual Risk'!W10="5E",
       '9. Residual Risk'!W10="4C",'9. Residual Risk'!W10="4D",'9. Residual Risk'!W10="4E",
       '9. Residual Risk'!W10="3B",'9. Residual Risk'!W10="3C",'9. Residual Risk'!W10="3D",
       '9. Residual Risk'!W10="2A",'9. Residual Risk'!W10="2B",'9. Residual Risk'!W10="2C",
       '9. Residual Risk'!W10="1A"),
   '9. Residual Risk'!W10,"")</f>
        <v/>
      </c>
      <c r="X10" s="31" t="str">
        <f>IF(OR('9. Residual Risk'!X10="5A",'9. Residual Risk'!X10="5B",'9. Residual Risk'!X10="5C",
       '9. Residual Risk'!X10="4A",'9. Residual Risk'!X10="4B",'9. Residual Risk'!X10="3A",
       '9. Residual Risk'!X10="5D",'9. Residual Risk'!X10="5E",
       '9. Residual Risk'!X10="4C",'9. Residual Risk'!X10="4D",'9. Residual Risk'!X10="4E",
       '9. Residual Risk'!X10="3B",'9. Residual Risk'!X10="3C",'9. Residual Risk'!X10="3D",
       '9. Residual Risk'!X10="2A",'9. Residual Risk'!X10="2B",'9. Residual Risk'!X10="2C",
       '9. Residual Risk'!X10="1A"),
   '9. Residual Risk'!X10,"")</f>
        <v/>
      </c>
      <c r="Y10" s="31" t="str">
        <f>IF(OR('9. Residual Risk'!Y10="5A",'9. Residual Risk'!Y10="5B",'9. Residual Risk'!Y10="5C",
       '9. Residual Risk'!Y10="4A",'9. Residual Risk'!Y10="4B",'9. Residual Risk'!Y10="3A",
       '9. Residual Risk'!Y10="5D",'9. Residual Risk'!Y10="5E",
       '9. Residual Risk'!Y10="4C",'9. Residual Risk'!Y10="4D",'9. Residual Risk'!Y10="4E",
       '9. Residual Risk'!Y10="3B",'9. Residual Risk'!Y10="3C",'9. Residual Risk'!Y10="3D",
       '9. Residual Risk'!Y10="2A",'9. Residual Risk'!Y10="2B",'9. Residual Risk'!Y10="2C",
       '9. Residual Risk'!Y10="1A"),
   '9. Residual Risk'!Y10,"")</f>
        <v/>
      </c>
      <c r="Z10" s="31" t="str">
        <f>IF(OR('9. Residual Risk'!Z10="5A",'9. Residual Risk'!Z10="5B",'9. Residual Risk'!Z10="5C",
       '9. Residual Risk'!Z10="4A",'9. Residual Risk'!Z10="4B",'9. Residual Risk'!Z10="3A",
       '9. Residual Risk'!Z10="5D",'9. Residual Risk'!Z10="5E",
       '9. Residual Risk'!Z10="4C",'9. Residual Risk'!Z10="4D",'9. Residual Risk'!Z10="4E",
       '9. Residual Risk'!Z10="3B",'9. Residual Risk'!Z10="3C",'9. Residual Risk'!Z10="3D",
       '9. Residual Risk'!Z10="2A",'9. Residual Risk'!Z10="2B",'9. Residual Risk'!Z10="2C",
       '9. Residual Risk'!Z10="1A"),
   '9. Residual Risk'!Z10,"")</f>
        <v/>
      </c>
      <c r="AA10" s="31" t="str">
        <f>IF(OR('9. Residual Risk'!AA10="5A",'9. Residual Risk'!AA10="5B",'9. Residual Risk'!AA10="5C",
       '9. Residual Risk'!AA10="4A",'9. Residual Risk'!AA10="4B",'9. Residual Risk'!AA10="3A",
       '9. Residual Risk'!AA10="5D",'9. Residual Risk'!AA10="5E",
       '9. Residual Risk'!AA10="4C",'9. Residual Risk'!AA10="4D",'9. Residual Risk'!AA10="4E",
       '9. Residual Risk'!AA10="3B",'9. Residual Risk'!AA10="3C",'9. Residual Risk'!AA10="3D",
       '9. Residual Risk'!AA10="2A",'9. Residual Risk'!AA10="2B",'9. Residual Risk'!AA10="2C",
       '9. Residual Risk'!AA10="1A"),
   '9. Residual Risk'!AA10,"")</f>
        <v/>
      </c>
      <c r="AB10" s="31" t="str">
        <f>IF(OR('9. Residual Risk'!AB10="5A",'9. Residual Risk'!AB10="5B",'9. Residual Risk'!AB10="5C",
       '9. Residual Risk'!AB10="4A",'9. Residual Risk'!AB10="4B",'9. Residual Risk'!AB10="3A",
       '9. Residual Risk'!AB10="5D",'9. Residual Risk'!AB10="5E",
       '9. Residual Risk'!AB10="4C",'9. Residual Risk'!AB10="4D",'9. Residual Risk'!AB10="4E",
       '9. Residual Risk'!AB10="3B",'9. Residual Risk'!AB10="3C",'9. Residual Risk'!AB10="3D",
       '9. Residual Risk'!AB10="2A",'9. Residual Risk'!AB10="2B",'9. Residual Risk'!AB10="2C",
       '9. Residual Risk'!AB10="1A"),
   '9. Residual Risk'!AB10,"")</f>
        <v/>
      </c>
      <c r="AC10" s="31" t="str">
        <f>IF(OR('9. Residual Risk'!AC10="5A",'9. Residual Risk'!AC10="5B",'9. Residual Risk'!AC10="5C",
       '9. Residual Risk'!AC10="4A",'9. Residual Risk'!AC10="4B",'9. Residual Risk'!AC10="3A",
       '9. Residual Risk'!AC10="5D",'9. Residual Risk'!AC10="5E",
       '9. Residual Risk'!AC10="4C",'9. Residual Risk'!AC10="4D",'9. Residual Risk'!AC10="4E",
       '9. Residual Risk'!AC10="3B",'9. Residual Risk'!AC10="3C",'9. Residual Risk'!AC10="3D",
       '9. Residual Risk'!AC10="2A",'9. Residual Risk'!AC10="2B",'9. Residual Risk'!AC10="2C",
       '9. Residual Risk'!AC10="1A"),
   '9. Residual Risk'!AC10,"")</f>
        <v/>
      </c>
      <c r="AD10" s="31" t="str">
        <f>IF(OR('9. Residual Risk'!AD10="5A",'9. Residual Risk'!AD10="5B",'9. Residual Risk'!AD10="5C",
       '9. Residual Risk'!AD10="4A",'9. Residual Risk'!AD10="4B",'9. Residual Risk'!AD10="3A",
       '9. Residual Risk'!AD10="5D",'9. Residual Risk'!AD10="5E",
       '9. Residual Risk'!AD10="4C",'9. Residual Risk'!AD10="4D",'9. Residual Risk'!AD10="4E",
       '9. Residual Risk'!AD10="3B",'9. Residual Risk'!AD10="3C",'9. Residual Risk'!AD10="3D",
       '9. Residual Risk'!AD10="2A",'9. Residual Risk'!AD10="2B",'9. Residual Risk'!AD10="2C",
       '9. Residual Risk'!AD10="1A"),
   '9. Residual Risk'!AD10,"")</f>
        <v/>
      </c>
      <c r="AE10" s="31" t="str">
        <f>IF(OR('9. Residual Risk'!AE10="5A",'9. Residual Risk'!AE10="5B",'9. Residual Risk'!AE10="5C",
       '9. Residual Risk'!AE10="4A",'9. Residual Risk'!AE10="4B",'9. Residual Risk'!AE10="3A",
       '9. Residual Risk'!AE10="5D",'9. Residual Risk'!AE10="5E",
       '9. Residual Risk'!AE10="4C",'9. Residual Risk'!AE10="4D",'9. Residual Risk'!AE10="4E",
       '9. Residual Risk'!AE10="3B",'9. Residual Risk'!AE10="3C",'9. Residual Risk'!AE10="3D",
       '9. Residual Risk'!AE10="2A",'9. Residual Risk'!AE10="2B",'9. Residual Risk'!AE10="2C",
       '9. Residual Risk'!AE10="1A"),
   '9. Residual Risk'!AE10,"")</f>
        <v/>
      </c>
      <c r="AF10" s="31" t="str">
        <f>IF(OR('9. Residual Risk'!AF10="5A",'9. Residual Risk'!AF10="5B",'9. Residual Risk'!AF10="5C",
       '9. Residual Risk'!AF10="4A",'9. Residual Risk'!AF10="4B",'9. Residual Risk'!AF10="3A",
       '9. Residual Risk'!AF10="5D",'9. Residual Risk'!AF10="5E",
       '9. Residual Risk'!AF10="4C",'9. Residual Risk'!AF10="4D",'9. Residual Risk'!AF10="4E",
       '9. Residual Risk'!AF10="3B",'9. Residual Risk'!AF10="3C",'9. Residual Risk'!AF10="3D",
       '9. Residual Risk'!AF10="2A",'9. Residual Risk'!AF10="2B",'9. Residual Risk'!AF10="2C",
       '9. Residual Risk'!AF10="1A"),
   '9. Residual Risk'!AF10,"")</f>
        <v/>
      </c>
      <c r="AG10" s="31" t="str">
        <f>IF(OR('9. Residual Risk'!AG10="5A",'9. Residual Risk'!AG10="5B",'9. Residual Risk'!AG10="5C",
       '9. Residual Risk'!AG10="4A",'9. Residual Risk'!AG10="4B",'9. Residual Risk'!AG10="3A",
       '9. Residual Risk'!AG10="5D",'9. Residual Risk'!AG10="5E",
       '9. Residual Risk'!AG10="4C",'9. Residual Risk'!AG10="4D",'9. Residual Risk'!AG10="4E",
       '9. Residual Risk'!AG10="3B",'9. Residual Risk'!AG10="3C",'9. Residual Risk'!AG10="3D",
       '9. Residual Risk'!AG10="2A",'9. Residual Risk'!AG10="2B",'9. Residual Risk'!AG10="2C",
       '9. Residual Risk'!AG10="1A"),
   '9. Residual Risk'!AG10,"")</f>
        <v/>
      </c>
      <c r="AH10" s="31" t="str">
        <f>IF(OR('9. Residual Risk'!AH10="5A",'9. Residual Risk'!AH10="5B",'9. Residual Risk'!AH10="5C",
       '9. Residual Risk'!AH10="4A",'9. Residual Risk'!AH10="4B",'9. Residual Risk'!AH10="3A",
       '9. Residual Risk'!AH10="5D",'9. Residual Risk'!AH10="5E",
       '9. Residual Risk'!AH10="4C",'9. Residual Risk'!AH10="4D",'9. Residual Risk'!AH10="4E",
       '9. Residual Risk'!AH10="3B",'9. Residual Risk'!AH10="3C",'9. Residual Risk'!AH10="3D",
       '9. Residual Risk'!AH10="2A",'9. Residual Risk'!AH10="2B",'9. Residual Risk'!AH10="2C",
       '9. Residual Risk'!AH10="1A"),
   '9. Residual Risk'!AH10,"")</f>
        <v/>
      </c>
      <c r="AI10" s="31" t="str">
        <f>IF(OR('9. Residual Risk'!AI10="5A",'9. Residual Risk'!AI10="5B",'9. Residual Risk'!AI10="5C",
       '9. Residual Risk'!AI10="4A",'9. Residual Risk'!AI10="4B",'9. Residual Risk'!AI10="3A",
       '9. Residual Risk'!AI10="5D",'9. Residual Risk'!AI10="5E",
       '9. Residual Risk'!AI10="4C",'9. Residual Risk'!AI10="4D",'9. Residual Risk'!AI10="4E",
       '9. Residual Risk'!AI10="3B",'9. Residual Risk'!AI10="3C",'9. Residual Risk'!AI10="3D",
       '9. Residual Risk'!AI10="2A",'9. Residual Risk'!AI10="2B",'9. Residual Risk'!AI10="2C",
       '9. Residual Risk'!AI10="1A"),
   '9. Residual Risk'!AI10,"")</f>
        <v/>
      </c>
      <c r="AJ10" s="31" t="str">
        <f>IF(OR('9. Residual Risk'!AJ10="5A",'9. Residual Risk'!AJ10="5B",'9. Residual Risk'!AJ10="5C",
       '9. Residual Risk'!AJ10="4A",'9. Residual Risk'!AJ10="4B",'9. Residual Risk'!AJ10="3A",
       '9. Residual Risk'!AJ10="5D",'9. Residual Risk'!AJ10="5E",
       '9. Residual Risk'!AJ10="4C",'9. Residual Risk'!AJ10="4D",'9. Residual Risk'!AJ10="4E",
       '9. Residual Risk'!AJ10="3B",'9. Residual Risk'!AJ10="3C",'9. Residual Risk'!AJ10="3D",
       '9. Residual Risk'!AJ10="2A",'9. Residual Risk'!AJ10="2B",'9. Residual Risk'!AJ10="2C",
       '9. Residual Risk'!AJ10="1A"),
   '9. Residual Risk'!AJ10,"")</f>
        <v/>
      </c>
      <c r="AK10" s="31" t="str">
        <f>IF(OR('9. Residual Risk'!AK10="5A",'9. Residual Risk'!AK10="5B",'9. Residual Risk'!AK10="5C",
       '9. Residual Risk'!AK10="4A",'9. Residual Risk'!AK10="4B",'9. Residual Risk'!AK10="3A",
       '9. Residual Risk'!AK10="5D",'9. Residual Risk'!AK10="5E",
       '9. Residual Risk'!AK10="4C",'9. Residual Risk'!AK10="4D",'9. Residual Risk'!AK10="4E",
       '9. Residual Risk'!AK10="3B",'9. Residual Risk'!AK10="3C",'9. Residual Risk'!AK10="3D",
       '9. Residual Risk'!AK10="2A",'9. Residual Risk'!AK10="2B",'9. Residual Risk'!AK10="2C",
       '9. Residual Risk'!AK10="1A"),
   '9. Residual Risk'!AK10,"")</f>
        <v/>
      </c>
      <c r="AL10" s="31" t="str">
        <f>IF(OR('9. Residual Risk'!AL10="5A",'9. Residual Risk'!AL10="5B",'9. Residual Risk'!AL10="5C",
       '9. Residual Risk'!AL10="4A",'9. Residual Risk'!AL10="4B",'9. Residual Risk'!AL10="3A",
       '9. Residual Risk'!AL10="5D",'9. Residual Risk'!AL10="5E",
       '9. Residual Risk'!AL10="4C",'9. Residual Risk'!AL10="4D",'9. Residual Risk'!AL10="4E",
       '9. Residual Risk'!AL10="3B",'9. Residual Risk'!AL10="3C",'9. Residual Risk'!AL10="3D",
       '9. Residual Risk'!AL10="2A",'9. Residual Risk'!AL10="2B",'9. Residual Risk'!AL10="2C",
       '9. Residual Risk'!AL10="1A"),
   '9. Residual Risk'!AL10,"")</f>
        <v/>
      </c>
      <c r="AM10" s="31" t="str">
        <f>IF(OR('9. Residual Risk'!AM10="5A",'9. Residual Risk'!AM10="5B",'9. Residual Risk'!AM10="5C",
       '9. Residual Risk'!AM10="4A",'9. Residual Risk'!AM10="4B",'9. Residual Risk'!AM10="3A",
       '9. Residual Risk'!AM10="5D",'9. Residual Risk'!AM10="5E",
       '9. Residual Risk'!AM10="4C",'9. Residual Risk'!AM10="4D",'9. Residual Risk'!AM10="4E",
       '9. Residual Risk'!AM10="3B",'9. Residual Risk'!AM10="3C",'9. Residual Risk'!AM10="3D",
       '9. Residual Risk'!AM10="2A",'9. Residual Risk'!AM10="2B",'9. Residual Risk'!AM10="2C",
       '9. Residual Risk'!AM10="1A"),
   '9. Residual Risk'!AM10,"")</f>
        <v/>
      </c>
      <c r="AN10" s="31" t="str">
        <f>IF(OR('9. Residual Risk'!AN10="5A",'9. Residual Risk'!AN10="5B",'9. Residual Risk'!AN10="5C",
       '9. Residual Risk'!AN10="4A",'9. Residual Risk'!AN10="4B",'9. Residual Risk'!AN10="3A",
       '9. Residual Risk'!AN10="5D",'9. Residual Risk'!AN10="5E",
       '9. Residual Risk'!AN10="4C",'9. Residual Risk'!AN10="4D",'9. Residual Risk'!AN10="4E",
       '9. Residual Risk'!AN10="3B",'9. Residual Risk'!AN10="3C",'9. Residual Risk'!AN10="3D",
       '9. Residual Risk'!AN10="2A",'9. Residual Risk'!AN10="2B",'9. Residual Risk'!AN10="2C",
       '9. Residual Risk'!AN10="1A"),
   '9. Residual Risk'!AN10,"")</f>
        <v/>
      </c>
      <c r="AO10" s="31" t="str">
        <f>IF(OR('9. Residual Risk'!AO10="5A",'9. Residual Risk'!AO10="5B",'9. Residual Risk'!AO10="5C",
       '9. Residual Risk'!AO10="4A",'9. Residual Risk'!AO10="4B",'9. Residual Risk'!AO10="3A",
       '9. Residual Risk'!AO10="5D",'9. Residual Risk'!AO10="5E",
       '9. Residual Risk'!AO10="4C",'9. Residual Risk'!AO10="4D",'9. Residual Risk'!AO10="4E",
       '9. Residual Risk'!AO10="3B",'9. Residual Risk'!AO10="3C",'9. Residual Risk'!AO10="3D",
       '9. Residual Risk'!AO10="2A",'9. Residual Risk'!AO10="2B",'9. Residual Risk'!AO10="2C",
       '9. Residual Risk'!AO10="1A"),
   '9. Residual Risk'!AO10,"")</f>
        <v/>
      </c>
      <c r="AP10" s="31" t="str">
        <f>IF(OR('9. Residual Risk'!AP10="5A",'9. Residual Risk'!AP10="5B",'9. Residual Risk'!AP10="5C",
       '9. Residual Risk'!AP10="4A",'9. Residual Risk'!AP10="4B",'9. Residual Risk'!AP10="3A",
       '9. Residual Risk'!AP10="5D",'9. Residual Risk'!AP10="5E",
       '9. Residual Risk'!AP10="4C",'9. Residual Risk'!AP10="4D",'9. Residual Risk'!AP10="4E",
       '9. Residual Risk'!AP10="3B",'9. Residual Risk'!AP10="3C",'9. Residual Risk'!AP10="3D",
       '9. Residual Risk'!AP10="2A",'9. Residual Risk'!AP10="2B",'9. Residual Risk'!AP10="2C",
       '9. Residual Risk'!AP10="1A"),
   '9. Residual Risk'!AP10,"")</f>
        <v/>
      </c>
      <c r="AQ10" s="31" t="str">
        <f>IF(OR('9. Residual Risk'!AQ10="5A",'9. Residual Risk'!AQ10="5B",'9. Residual Risk'!AQ10="5C",
       '9. Residual Risk'!AQ10="4A",'9. Residual Risk'!AQ10="4B",'9. Residual Risk'!AQ10="3A",
       '9. Residual Risk'!AQ10="5D",'9. Residual Risk'!AQ10="5E",
       '9. Residual Risk'!AQ10="4C",'9. Residual Risk'!AQ10="4D",'9. Residual Risk'!AQ10="4E",
       '9. Residual Risk'!AQ10="3B",'9. Residual Risk'!AQ10="3C",'9. Residual Risk'!AQ10="3D",
       '9. Residual Risk'!AQ10="2A",'9. Residual Risk'!AQ10="2B",'9. Residual Risk'!AQ10="2C",
       '9. Residual Risk'!AQ10="1A"),
   '9. Residual Risk'!AQ10,"")</f>
        <v/>
      </c>
      <c r="AR10" s="31" t="str">
        <f>IF(OR('9. Residual Risk'!AR10="5A",'9. Residual Risk'!AR10="5B",'9. Residual Risk'!AR10="5C",
       '9. Residual Risk'!AR10="4A",'9. Residual Risk'!AR10="4B",'9. Residual Risk'!AR10="3A",
       '9. Residual Risk'!AR10="5D",'9. Residual Risk'!AR10="5E",
       '9. Residual Risk'!AR10="4C",'9. Residual Risk'!AR10="4D",'9. Residual Risk'!AR10="4E",
       '9. Residual Risk'!AR10="3B",'9. Residual Risk'!AR10="3C",'9. Residual Risk'!AR10="3D",
       '9. Residual Risk'!AR10="2A",'9. Residual Risk'!AR10="2B",'9. Residual Risk'!AR10="2C",
       '9. Residual Risk'!AR10="1A"),
   '9. Residual Risk'!AR10,"")</f>
        <v/>
      </c>
      <c r="AS10" s="31" t="str">
        <f>IF(OR('9. Residual Risk'!AS10="5A",'9. Residual Risk'!AS10="5B",'9. Residual Risk'!AS10="5C",
       '9. Residual Risk'!AS10="4A",'9. Residual Risk'!AS10="4B",'9. Residual Risk'!AS10="3A",
       '9. Residual Risk'!AS10="5D",'9. Residual Risk'!AS10="5E",
       '9. Residual Risk'!AS10="4C",'9. Residual Risk'!AS10="4D",'9. Residual Risk'!AS10="4E",
       '9. Residual Risk'!AS10="3B",'9. Residual Risk'!AS10="3C",'9. Residual Risk'!AS10="3D",
       '9. Residual Risk'!AS10="2A",'9. Residual Risk'!AS10="2B",'9. Residual Risk'!AS10="2C",
       '9. Residual Risk'!AS10="1A"),
   '9. Residual Risk'!AS10,"")</f>
        <v/>
      </c>
      <c r="AT10" s="31" t="str">
        <f>IF(OR('9. Residual Risk'!AT10="5A",'9. Residual Risk'!AT10="5B",'9. Residual Risk'!AT10="5C",
       '9. Residual Risk'!AT10="4A",'9. Residual Risk'!AT10="4B",'9. Residual Risk'!AT10="3A",
       '9. Residual Risk'!AT10="5D",'9. Residual Risk'!AT10="5E",
       '9. Residual Risk'!AT10="4C",'9. Residual Risk'!AT10="4D",'9. Residual Risk'!AT10="4E",
       '9. Residual Risk'!AT10="3B",'9. Residual Risk'!AT10="3C",'9. Residual Risk'!AT10="3D",
       '9. Residual Risk'!AT10="2A",'9. Residual Risk'!AT10="2B",'9. Residual Risk'!AT10="2C",
       '9. Residual Risk'!AT10="1A"),
   '9. Residual Risk'!AT10,"")</f>
        <v/>
      </c>
      <c r="AU10" s="31" t="str">
        <f>IF(OR('9. Residual Risk'!AU10="5A",'9. Residual Risk'!AU10="5B",'9. Residual Risk'!AU10="5C",
       '9. Residual Risk'!AU10="4A",'9. Residual Risk'!AU10="4B",'9. Residual Risk'!AU10="3A",
       '9. Residual Risk'!AU10="5D",'9. Residual Risk'!AU10="5E",
       '9. Residual Risk'!AU10="4C",'9. Residual Risk'!AU10="4D",'9. Residual Risk'!AU10="4E",
       '9. Residual Risk'!AU10="3B",'9. Residual Risk'!AU10="3C",'9. Residual Risk'!AU10="3D",
       '9. Residual Risk'!AU10="2A",'9. Residual Risk'!AU10="2B",'9. Residual Risk'!AU10="2C",
       '9. Residual Risk'!AU10="1A"),
   '9. Residual Risk'!AU10,"")</f>
        <v/>
      </c>
      <c r="AV10" s="31" t="str">
        <f>IF(OR('9. Residual Risk'!AV10="5A",'9. Residual Risk'!AV10="5B",'9. Residual Risk'!AV10="5C",
       '9. Residual Risk'!AV10="4A",'9. Residual Risk'!AV10="4B",'9. Residual Risk'!AV10="3A",
       '9. Residual Risk'!AV10="5D",'9. Residual Risk'!AV10="5E",
       '9. Residual Risk'!AV10="4C",'9. Residual Risk'!AV10="4D",'9. Residual Risk'!AV10="4E",
       '9. Residual Risk'!AV10="3B",'9. Residual Risk'!AV10="3C",'9. Residual Risk'!AV10="3D",
       '9. Residual Risk'!AV10="2A",'9. Residual Risk'!AV10="2B",'9. Residual Risk'!AV10="2C",
       '9. Residual Risk'!AV10="1A"),
   '9. Residual Risk'!AV10,"")</f>
        <v/>
      </c>
      <c r="AW10" s="31" t="str">
        <f>IF(OR('9. Residual Risk'!AW10="5A",'9. Residual Risk'!AW10="5B",'9. Residual Risk'!AW10="5C",
       '9. Residual Risk'!AW10="4A",'9. Residual Risk'!AW10="4B",'9. Residual Risk'!AW10="3A",
       '9. Residual Risk'!AW10="5D",'9. Residual Risk'!AW10="5E",
       '9. Residual Risk'!AW10="4C",'9. Residual Risk'!AW10="4D",'9. Residual Risk'!AW10="4E",
       '9. Residual Risk'!AW10="3B",'9. Residual Risk'!AW10="3C",'9. Residual Risk'!AW10="3D",
       '9. Residual Risk'!AW10="2A",'9. Residual Risk'!AW10="2B",'9. Residual Risk'!AW10="2C",
       '9. Residual Risk'!AW10="1A"),
   '9. Residual Risk'!AW10,"")</f>
        <v/>
      </c>
      <c r="AX10" s="31" t="str">
        <f>IF(OR('9. Residual Risk'!AX10="5A",'9. Residual Risk'!AX10="5B",'9. Residual Risk'!AX10="5C",
       '9. Residual Risk'!AX10="4A",'9. Residual Risk'!AX10="4B",'9. Residual Risk'!AX10="3A",
       '9. Residual Risk'!AX10="5D",'9. Residual Risk'!AX10="5E",
       '9. Residual Risk'!AX10="4C",'9. Residual Risk'!AX10="4D",'9. Residual Risk'!AX10="4E",
       '9. Residual Risk'!AX10="3B",'9. Residual Risk'!AX10="3C",'9. Residual Risk'!AX10="3D",
       '9. Residual Risk'!AX10="2A",'9. Residual Risk'!AX10="2B",'9. Residual Risk'!AX10="2C",
       '9. Residual Risk'!AX10="1A"),
   '9. Residual Risk'!AX10,"")</f>
        <v/>
      </c>
      <c r="AY10" s="31" t="str">
        <f>IF(OR('9. Residual Risk'!AY10="5A",'9. Residual Risk'!AY10="5B",'9. Residual Risk'!AY10="5C",
       '9. Residual Risk'!AY10="4A",'9. Residual Risk'!AY10="4B",'9. Residual Risk'!AY10="3A",
       '9. Residual Risk'!AY10="5D",'9. Residual Risk'!AY10="5E",
       '9. Residual Risk'!AY10="4C",'9. Residual Risk'!AY10="4D",'9. Residual Risk'!AY10="4E",
       '9. Residual Risk'!AY10="3B",'9. Residual Risk'!AY10="3C",'9. Residual Risk'!AY10="3D",
       '9. Residual Risk'!AY10="2A",'9. Residual Risk'!AY10="2B",'9. Residual Risk'!AY10="2C",
       '9. Residual Risk'!AY10="1A"),
   '9. Residual Risk'!AY10,"")</f>
        <v/>
      </c>
      <c r="AZ10" s="31" t="str">
        <f>IF(OR('9. Residual Risk'!AZ10="5A",'9. Residual Risk'!AZ10="5B",'9. Residual Risk'!AZ10="5C",
       '9. Residual Risk'!AZ10="4A",'9. Residual Risk'!AZ10="4B",'9. Residual Risk'!AZ10="3A",
       '9. Residual Risk'!AZ10="5D",'9. Residual Risk'!AZ10="5E",
       '9. Residual Risk'!AZ10="4C",'9. Residual Risk'!AZ10="4D",'9. Residual Risk'!AZ10="4E",
       '9. Residual Risk'!AZ10="3B",'9. Residual Risk'!AZ10="3C",'9. Residual Risk'!AZ10="3D",
       '9. Residual Risk'!AZ10="2A",'9. Residual Risk'!AZ10="2B",'9. Residual Risk'!AZ10="2C",
       '9. Residual Risk'!AZ10="1A"),
   '9. Residual Risk'!AZ10,"")</f>
        <v/>
      </c>
      <c r="BA10" s="31" t="str">
        <f>IF(OR('9. Residual Risk'!BA10="5A",'9. Residual Risk'!BA10="5B",'9. Residual Risk'!BA10="5C",
       '9. Residual Risk'!BA10="4A",'9. Residual Risk'!BA10="4B",'9. Residual Risk'!BA10="3A",
       '9. Residual Risk'!BA10="5D",'9. Residual Risk'!BA10="5E",
       '9. Residual Risk'!BA10="4C",'9. Residual Risk'!BA10="4D",'9. Residual Risk'!BA10="4E",
       '9. Residual Risk'!BA10="3B",'9. Residual Risk'!BA10="3C",'9. Residual Risk'!BA10="3D",
       '9. Residual Risk'!BA10="2A",'9. Residual Risk'!BA10="2B",'9. Residual Risk'!BA10="2C",
       '9. Residual Risk'!BA10="1A"),
   '9. Residual Risk'!BA10,"")</f>
        <v/>
      </c>
      <c r="BB10" s="31" t="str">
        <f>IF(OR('9. Residual Risk'!BB10="5A",'9. Residual Risk'!BB10="5B",'9. Residual Risk'!BB10="5C",
       '9. Residual Risk'!BB10="4A",'9. Residual Risk'!BB10="4B",'9. Residual Risk'!BB10="3A",
       '9. Residual Risk'!BB10="5D",'9. Residual Risk'!BB10="5E",
       '9. Residual Risk'!BB10="4C",'9. Residual Risk'!BB10="4D",'9. Residual Risk'!BB10="4E",
       '9. Residual Risk'!BB10="3B",'9. Residual Risk'!BB10="3C",'9. Residual Risk'!BB10="3D",
       '9. Residual Risk'!BB10="2A",'9. Residual Risk'!BB10="2B",'9. Residual Risk'!BB10="2C",
       '9. Residual Risk'!BB10="1A"),
   '9. Residual Risk'!BB10,"")</f>
        <v/>
      </c>
      <c r="BC10" s="31" t="str">
        <f>IF(OR('9. Residual Risk'!BC10="5A",'9. Residual Risk'!BC10="5B",'9. Residual Risk'!BC10="5C",
       '9. Residual Risk'!BC10="4A",'9. Residual Risk'!BC10="4B",'9. Residual Risk'!BC10="3A",
       '9. Residual Risk'!BC10="5D",'9. Residual Risk'!BC10="5E",
       '9. Residual Risk'!BC10="4C",'9. Residual Risk'!BC10="4D",'9. Residual Risk'!BC10="4E",
       '9. Residual Risk'!BC10="3B",'9. Residual Risk'!BC10="3C",'9. Residual Risk'!BC10="3D",
       '9. Residual Risk'!BC10="2A",'9. Residual Risk'!BC10="2B",'9. Residual Risk'!BC10="2C",
       '9. Residual Risk'!BC10="1A"),
   '9. Residual Risk'!BC10,"")</f>
        <v/>
      </c>
      <c r="BD10" s="31" t="str">
        <f>IF(OR('9. Residual Risk'!BD10="5A",'9. Residual Risk'!BD10="5B",'9. Residual Risk'!BD10="5C",
       '9. Residual Risk'!BD10="4A",'9. Residual Risk'!BD10="4B",'9. Residual Risk'!BD10="3A",
       '9. Residual Risk'!BD10="5D",'9. Residual Risk'!BD10="5E",
       '9. Residual Risk'!BD10="4C",'9. Residual Risk'!BD10="4D",'9. Residual Risk'!BD10="4E",
       '9. Residual Risk'!BD10="3B",'9. Residual Risk'!BD10="3C",'9. Residual Risk'!BD10="3D",
       '9. Residual Risk'!BD10="2A",'9. Residual Risk'!BD10="2B",'9. Residual Risk'!BD10="2C",
       '9. Residual Risk'!BD10="1A"),
   '9. Residual Risk'!BD10,"")</f>
        <v/>
      </c>
      <c r="BE10" s="31" t="str">
        <f>IF(OR('9. Residual Risk'!BE10="5A",'9. Residual Risk'!BE10="5B",'9. Residual Risk'!BE10="5C",
       '9. Residual Risk'!BE10="4A",'9. Residual Risk'!BE10="4B",'9. Residual Risk'!BE10="3A",
       '9. Residual Risk'!BE10="5D",'9. Residual Risk'!BE10="5E",
       '9. Residual Risk'!BE10="4C",'9. Residual Risk'!BE10="4D",'9. Residual Risk'!BE10="4E",
       '9. Residual Risk'!BE10="3B",'9. Residual Risk'!BE10="3C",'9. Residual Risk'!BE10="3D",
       '9. Residual Risk'!BE10="2A",'9. Residual Risk'!BE10="2B",'9. Residual Risk'!BE10="2C",
       '9. Residual Risk'!BE10="1A"),
   '9. Residual Risk'!BE10,"")</f>
        <v/>
      </c>
      <c r="BF10" s="31" t="str">
        <f>IF(OR('9. Residual Risk'!BF10="5A",'9. Residual Risk'!BF10="5B",'9. Residual Risk'!BF10="5C",
       '9. Residual Risk'!BF10="4A",'9. Residual Risk'!BF10="4B",'9. Residual Risk'!BF10="3A",
       '9. Residual Risk'!BF10="5D",'9. Residual Risk'!BF10="5E",
       '9. Residual Risk'!BF10="4C",'9. Residual Risk'!BF10="4D",'9. Residual Risk'!BF10="4E",
       '9. Residual Risk'!BF10="3B",'9. Residual Risk'!BF10="3C",'9. Residual Risk'!BF10="3D",
       '9. Residual Risk'!BF10="2A",'9. Residual Risk'!BF10="2B",'9. Residual Risk'!BF10="2C",
       '9. Residual Risk'!BF10="1A"),
   '9. Residual Risk'!BF10,"")</f>
        <v/>
      </c>
      <c r="BG10" s="31" t="str">
        <f>IF(OR('9. Residual Risk'!BG10="5A",'9. Residual Risk'!BG10="5B",'9. Residual Risk'!BG10="5C",
       '9. Residual Risk'!BG10="4A",'9. Residual Risk'!BG10="4B",'9. Residual Risk'!BG10="3A",
       '9. Residual Risk'!BG10="5D",'9. Residual Risk'!BG10="5E",
       '9. Residual Risk'!BG10="4C",'9. Residual Risk'!BG10="4D",'9. Residual Risk'!BG10="4E",
       '9. Residual Risk'!BG10="3B",'9. Residual Risk'!BG10="3C",'9. Residual Risk'!BG10="3D",
       '9. Residual Risk'!BG10="2A",'9. Residual Risk'!BG10="2B",'9. Residual Risk'!BG10="2C",
       '9. Residual Risk'!BG10="1A"),
   '9. Residual Risk'!BG10,"")</f>
        <v/>
      </c>
      <c r="BH10" s="31" t="str">
        <f>IF(OR('9. Residual Risk'!BH10="5A",'9. Residual Risk'!BH10="5B",'9. Residual Risk'!BH10="5C",
       '9. Residual Risk'!BH10="4A",'9. Residual Risk'!BH10="4B",'9. Residual Risk'!BH10="3A",
       '9. Residual Risk'!BH10="5D",'9. Residual Risk'!BH10="5E",
       '9. Residual Risk'!BH10="4C",'9. Residual Risk'!BH10="4D",'9. Residual Risk'!BH10="4E",
       '9. Residual Risk'!BH10="3B",'9. Residual Risk'!BH10="3C",'9. Residual Risk'!BH10="3D",
       '9. Residual Risk'!BH10="2A",'9. Residual Risk'!BH10="2B",'9. Residual Risk'!BH10="2C",
       '9. Residual Risk'!BH10="1A"),
   '9. Residual Risk'!BH10,"")</f>
        <v/>
      </c>
      <c r="BI10" s="31" t="str">
        <f>IF(OR('9. Residual Risk'!BI10="5A",'9. Residual Risk'!BI10="5B",'9. Residual Risk'!BI10="5C",
       '9. Residual Risk'!BI10="4A",'9. Residual Risk'!BI10="4B",'9. Residual Risk'!BI10="3A",
       '9. Residual Risk'!BI10="5D",'9. Residual Risk'!BI10="5E",
       '9. Residual Risk'!BI10="4C",'9. Residual Risk'!BI10="4D",'9. Residual Risk'!BI10="4E",
       '9. Residual Risk'!BI10="3B",'9. Residual Risk'!BI10="3C",'9. Residual Risk'!BI10="3D",
       '9. Residual Risk'!BI10="2A",'9. Residual Risk'!BI10="2B",'9. Residual Risk'!BI10="2C",
       '9. Residual Risk'!BI10="1A"),
   '9. Residual Risk'!BI10,"")</f>
        <v/>
      </c>
      <c r="BJ10" s="31" t="str">
        <f>IF(OR('9. Residual Risk'!BJ10="5A",'9. Residual Risk'!BJ10="5B",'9. Residual Risk'!BJ10="5C",
       '9. Residual Risk'!BJ10="4A",'9. Residual Risk'!BJ10="4B",'9. Residual Risk'!BJ10="3A",
       '9. Residual Risk'!BJ10="5D",'9. Residual Risk'!BJ10="5E",
       '9. Residual Risk'!BJ10="4C",'9. Residual Risk'!BJ10="4D",'9. Residual Risk'!BJ10="4E",
       '9. Residual Risk'!BJ10="3B",'9. Residual Risk'!BJ10="3C",'9. Residual Risk'!BJ10="3D",
       '9. Residual Risk'!BJ10="2A",'9. Residual Risk'!BJ10="2B",'9. Residual Risk'!BJ10="2C",
       '9. Residual Risk'!BJ10="1A"),
   '9. Residual Risk'!BJ10,"")</f>
        <v/>
      </c>
      <c r="BK10" s="31" t="str">
        <f>IF(OR('9. Residual Risk'!BK10="5A",'9. Residual Risk'!BK10="5B",'9. Residual Risk'!BK10="5C",
       '9. Residual Risk'!BK10="4A",'9. Residual Risk'!BK10="4B",'9. Residual Risk'!BK10="3A",
       '9. Residual Risk'!BK10="5D",'9. Residual Risk'!BK10="5E",
       '9. Residual Risk'!BK10="4C",'9. Residual Risk'!BK10="4D",'9. Residual Risk'!BK10="4E",
       '9. Residual Risk'!BK10="3B",'9. Residual Risk'!BK10="3C",'9. Residual Risk'!BK10="3D",
       '9. Residual Risk'!BK10="2A",'9. Residual Risk'!BK10="2B",'9. Residual Risk'!BK10="2C",
       '9. Residual Risk'!BK10="1A"),
   '9. Residual Risk'!BK10,"")</f>
        <v/>
      </c>
      <c r="BL10" s="31" t="str">
        <f>IF(OR('9. Residual Risk'!BL10="5A",'9. Residual Risk'!BL10="5B",'9. Residual Risk'!BL10="5C",
       '9. Residual Risk'!BL10="4A",'9. Residual Risk'!BL10="4B",'9. Residual Risk'!BL10="3A",
       '9. Residual Risk'!BL10="5D",'9. Residual Risk'!BL10="5E",
       '9. Residual Risk'!BL10="4C",'9. Residual Risk'!BL10="4D",'9. Residual Risk'!BL10="4E",
       '9. Residual Risk'!BL10="3B",'9. Residual Risk'!BL10="3C",'9. Residual Risk'!BL10="3D",
       '9. Residual Risk'!BL10="2A",'9. Residual Risk'!BL10="2B",'9. Residual Risk'!BL10="2C",
       '9. Residual Risk'!BL10="1A"),
   '9. Residual Risk'!BL10,"")</f>
        <v/>
      </c>
      <c r="BM10" s="31" t="str">
        <f>IF(OR('9. Residual Risk'!BM10="5A",'9. Residual Risk'!BM10="5B",'9. Residual Risk'!BM10="5C",
       '9. Residual Risk'!BM10="4A",'9. Residual Risk'!BM10="4B",'9. Residual Risk'!BM10="3A",
       '9. Residual Risk'!BM10="5D",'9. Residual Risk'!BM10="5E",
       '9. Residual Risk'!BM10="4C",'9. Residual Risk'!BM10="4D",'9. Residual Risk'!BM10="4E",
       '9. Residual Risk'!BM10="3B",'9. Residual Risk'!BM10="3C",'9. Residual Risk'!BM10="3D",
       '9. Residual Risk'!BM10="2A",'9. Residual Risk'!BM10="2B",'9. Residual Risk'!BM10="2C",
       '9. Residual Risk'!BM10="1A"),
   '9. Residual Risk'!BM10,"")</f>
        <v/>
      </c>
      <c r="BN10" s="31" t="str">
        <f>IF(OR('9. Residual Risk'!BN10="5A",'9. Residual Risk'!BN10="5B",'9. Residual Risk'!BN10="5C",
       '9. Residual Risk'!BN10="4A",'9. Residual Risk'!BN10="4B",'9. Residual Risk'!BN10="3A",
       '9. Residual Risk'!BN10="5D",'9. Residual Risk'!BN10="5E",
       '9. Residual Risk'!BN10="4C",'9. Residual Risk'!BN10="4D",'9. Residual Risk'!BN10="4E",
       '9. Residual Risk'!BN10="3B",'9. Residual Risk'!BN10="3C",'9. Residual Risk'!BN10="3D",
       '9. Residual Risk'!BN10="2A",'9. Residual Risk'!BN10="2B",'9. Residual Risk'!BN10="2C",
       '9. Residual Risk'!BN10="1A"),
   '9. Residual Risk'!BN10,"")</f>
        <v/>
      </c>
      <c r="BO10" s="31" t="str">
        <f>IF(OR('9. Residual Risk'!BO10="5A",'9. Residual Risk'!BO10="5B",'9. Residual Risk'!BO10="5C",
       '9. Residual Risk'!BO10="4A",'9. Residual Risk'!BO10="4B",'9. Residual Risk'!BO10="3A",
       '9. Residual Risk'!BO10="5D",'9. Residual Risk'!BO10="5E",
       '9. Residual Risk'!BO10="4C",'9. Residual Risk'!BO10="4D",'9. Residual Risk'!BO10="4E",
       '9. Residual Risk'!BO10="3B",'9. Residual Risk'!BO10="3C",'9. Residual Risk'!BO10="3D",
       '9. Residual Risk'!BO10="2A",'9. Residual Risk'!BO10="2B",'9. Residual Risk'!BO10="2C",
       '9. Residual Risk'!BO10="1A"),
   '9. Residual Risk'!BO10,"")</f>
        <v/>
      </c>
      <c r="BP10" s="31" t="str">
        <f>IF(OR('9. Residual Risk'!BP10="5A",'9. Residual Risk'!BP10="5B",'9. Residual Risk'!BP10="5C",
       '9. Residual Risk'!BP10="4A",'9. Residual Risk'!BP10="4B",'9. Residual Risk'!BP10="3A",
       '9. Residual Risk'!BP10="5D",'9. Residual Risk'!BP10="5E",
       '9. Residual Risk'!BP10="4C",'9. Residual Risk'!BP10="4D",'9. Residual Risk'!BP10="4E",
       '9. Residual Risk'!BP10="3B",'9. Residual Risk'!BP10="3C",'9. Residual Risk'!BP10="3D",
       '9. Residual Risk'!BP10="2A",'9. Residual Risk'!BP10="2B",'9. Residual Risk'!BP10="2C",
       '9. Residual Risk'!BP10="1A"),
   '9. Residual Risk'!BP10,"")</f>
        <v/>
      </c>
      <c r="BQ10" s="222" t="str">
        <f>IF(OR('9. Residual Risk'!BQ10="5A",'9. Residual Risk'!BQ10="5B",'9. Residual Risk'!BQ10="5C",
       '9. Residual Risk'!BQ10="4A",'9. Residual Risk'!BQ10="4B",'9. Residual Risk'!BQ10="3A",
       '9. Residual Risk'!BQ10="5D",'9. Residual Risk'!BQ10="5E",
       '9. Residual Risk'!BQ10="4C",'9. Residual Risk'!BQ10="4D",'9. Residual Risk'!BQ10="4E",
       '9. Residual Risk'!BQ10="3B",'9. Residual Risk'!BQ10="3C",'9. Residual Risk'!BQ10="3D",
       '9. Residual Risk'!BQ10="2A",'9. Residual Risk'!BQ10="2B",'9. Residual Risk'!BQ10="2C",
       '9. Residual Risk'!BQ10="1A"),
   '9. Residual Risk'!BQ10,"")</f>
        <v/>
      </c>
      <c r="BR10" s="152"/>
      <c r="BS10" s="159"/>
      <c r="BT10" s="219"/>
      <c r="BU10" s="219"/>
    </row>
    <row r="11" spans="1:73" ht="134.5" customHeight="1" thickBot="1" x14ac:dyDescent="0.4">
      <c r="A11" s="219"/>
      <c r="B11" s="220"/>
      <c r="C11" s="221" t="str">
        <f>IF(OR('9. Residual Risk'!C11="5A",'9. Residual Risk'!C11="5B",'9. Residual Risk'!C11="5C",
       '9. Residual Risk'!C11="4A",'9. Residual Risk'!C11="4B",'9. Residual Risk'!C11="3A",
       '9. Residual Risk'!C11="5D",'9. Residual Risk'!C11="5E",
       '9. Residual Risk'!C11="4C",'9. Residual Risk'!C11="4D",'9. Residual Risk'!C11="4E",
       '9. Residual Risk'!C11="3B",'9. Residual Risk'!C11="3C",'9. Residual Risk'!C11="3D",
       '9. Residual Risk'!C11="2A",'9. Residual Risk'!C11="2B",'9. Residual Risk'!C11="2C",
       '9. Residual Risk'!C11="1A"),
   '9. Residual Risk'!C11,"")</f>
        <v/>
      </c>
      <c r="D11" s="31" t="str">
        <f>IF(OR('9. Residual Risk'!D11="5A",'9. Residual Risk'!D11="5B",'9. Residual Risk'!D11="5C",
       '9. Residual Risk'!D11="4A",'9. Residual Risk'!D11="4B",'9. Residual Risk'!D11="3A",
       '9. Residual Risk'!D11="5D",'9. Residual Risk'!D11="5E",
       '9. Residual Risk'!D11="4C",'9. Residual Risk'!D11="4D",'9. Residual Risk'!D11="4E",
       '9. Residual Risk'!D11="3B",'9. Residual Risk'!D11="3C",'9. Residual Risk'!D11="3D",
       '9. Residual Risk'!D11="2A",'9. Residual Risk'!D11="2B",'9. Residual Risk'!D11="2C",
       '9. Residual Risk'!D11="1A"),
   '9. Residual Risk'!D11,"")</f>
        <v/>
      </c>
      <c r="E11" s="31" t="str">
        <f>IF(OR('9. Residual Risk'!E11="5A",'9. Residual Risk'!E11="5B",'9. Residual Risk'!E11="5C",
       '9. Residual Risk'!E11="4A",'9. Residual Risk'!E11="4B",'9. Residual Risk'!E11="3A",
       '9. Residual Risk'!E11="5D",'9. Residual Risk'!E11="5E",
       '9. Residual Risk'!E11="4C",'9. Residual Risk'!E11="4D",'9. Residual Risk'!E11="4E",
       '9. Residual Risk'!E11="3B",'9. Residual Risk'!E11="3C",'9. Residual Risk'!E11="3D",
       '9. Residual Risk'!E11="2A",'9. Residual Risk'!E11="2B",'9. Residual Risk'!E11="2C",
       '9. Residual Risk'!E11="1A"),
   '9. Residual Risk'!E11,"")</f>
        <v/>
      </c>
      <c r="F11" s="31" t="str">
        <f>IF(OR('9. Residual Risk'!F11="5A",'9. Residual Risk'!F11="5B",'9. Residual Risk'!F11="5C",
       '9. Residual Risk'!F11="4A",'9. Residual Risk'!F11="4B",'9. Residual Risk'!F11="3A",
       '9. Residual Risk'!F11="5D",'9. Residual Risk'!F11="5E",
       '9. Residual Risk'!F11="4C",'9. Residual Risk'!F11="4D",'9. Residual Risk'!F11="4E",
       '9. Residual Risk'!F11="3B",'9. Residual Risk'!F11="3C",'9. Residual Risk'!F11="3D",
       '9. Residual Risk'!F11="2A",'9. Residual Risk'!F11="2B",'9. Residual Risk'!F11="2C",
       '9. Residual Risk'!F11="1A"),
   '9. Residual Risk'!F11,"")</f>
        <v/>
      </c>
      <c r="G11" s="31" t="str">
        <f>IF(OR('9. Residual Risk'!G11="5A",'9. Residual Risk'!G11="5B",'9. Residual Risk'!G11="5C",
       '9. Residual Risk'!G11="4A",'9. Residual Risk'!G11="4B",'9. Residual Risk'!G11="3A",
       '9. Residual Risk'!G11="5D",'9. Residual Risk'!G11="5E",
       '9. Residual Risk'!G11="4C",'9. Residual Risk'!G11="4D",'9. Residual Risk'!G11="4E",
       '9. Residual Risk'!G11="3B",'9. Residual Risk'!G11="3C",'9. Residual Risk'!G11="3D",
       '9. Residual Risk'!G11="2A",'9. Residual Risk'!G11="2B",'9. Residual Risk'!G11="2C",
       '9. Residual Risk'!G11="1A"),
   '9. Residual Risk'!G11,"")</f>
        <v/>
      </c>
      <c r="H11" s="31" t="str">
        <f>IF(OR('9. Residual Risk'!H11="5A",'9. Residual Risk'!H11="5B",'9. Residual Risk'!H11="5C",
       '9. Residual Risk'!H11="4A",'9. Residual Risk'!H11="4B",'9. Residual Risk'!H11="3A",
       '9. Residual Risk'!H11="5D",'9. Residual Risk'!H11="5E",
       '9. Residual Risk'!H11="4C",'9. Residual Risk'!H11="4D",'9. Residual Risk'!H11="4E",
       '9. Residual Risk'!H11="3B",'9. Residual Risk'!H11="3C",'9. Residual Risk'!H11="3D",
       '9. Residual Risk'!H11="2A",'9. Residual Risk'!H11="2B",'9. Residual Risk'!H11="2C",
       '9. Residual Risk'!H11="1A"),
   '9. Residual Risk'!H11,"")</f>
        <v/>
      </c>
      <c r="I11" s="31" t="str">
        <f>IF(OR('9. Residual Risk'!I11="5A",'9. Residual Risk'!I11="5B",'9. Residual Risk'!I11="5C",
       '9. Residual Risk'!I11="4A",'9. Residual Risk'!I11="4B",'9. Residual Risk'!I11="3A",
       '9. Residual Risk'!I11="5D",'9. Residual Risk'!I11="5E",
       '9. Residual Risk'!I11="4C",'9. Residual Risk'!I11="4D",'9. Residual Risk'!I11="4E",
       '9. Residual Risk'!I11="3B",'9. Residual Risk'!I11="3C",'9. Residual Risk'!I11="3D",
       '9. Residual Risk'!I11="2A",'9. Residual Risk'!I11="2B",'9. Residual Risk'!I11="2C",
       '9. Residual Risk'!I11="1A"),
   '9. Residual Risk'!I11,"")</f>
        <v/>
      </c>
      <c r="J11" s="31" t="str">
        <f>IF(OR('9. Residual Risk'!J11="5A",'9. Residual Risk'!J11="5B",'9. Residual Risk'!J11="5C",
       '9. Residual Risk'!J11="4A",'9. Residual Risk'!J11="4B",'9. Residual Risk'!J11="3A",
       '9. Residual Risk'!J11="5D",'9. Residual Risk'!J11="5E",
       '9. Residual Risk'!J11="4C",'9. Residual Risk'!J11="4D",'9. Residual Risk'!J11="4E",
       '9. Residual Risk'!J11="3B",'9. Residual Risk'!J11="3C",'9. Residual Risk'!J11="3D",
       '9. Residual Risk'!J11="2A",'9. Residual Risk'!J11="2B",'9. Residual Risk'!J11="2C",
       '9. Residual Risk'!J11="1A"),
   '9. Residual Risk'!J11,"")</f>
        <v/>
      </c>
      <c r="K11" s="31" t="str">
        <f>IF(OR('9. Residual Risk'!K11="5A",'9. Residual Risk'!K11="5B",'9. Residual Risk'!K11="5C",
       '9. Residual Risk'!K11="4A",'9. Residual Risk'!K11="4B",'9. Residual Risk'!K11="3A",
       '9. Residual Risk'!K11="5D",'9. Residual Risk'!K11="5E",
       '9. Residual Risk'!K11="4C",'9. Residual Risk'!K11="4D",'9. Residual Risk'!K11="4E",
       '9. Residual Risk'!K11="3B",'9. Residual Risk'!K11="3C",'9. Residual Risk'!K11="3D",
       '9. Residual Risk'!K11="2A",'9. Residual Risk'!K11="2B",'9. Residual Risk'!K11="2C",
       '9. Residual Risk'!K11="1A"),
   '9. Residual Risk'!K11,"")</f>
        <v/>
      </c>
      <c r="L11" s="31" t="str">
        <f>IF(OR('9. Residual Risk'!L11="5A",'9. Residual Risk'!L11="5B",'9. Residual Risk'!L11="5C",
       '9. Residual Risk'!L11="4A",'9. Residual Risk'!L11="4B",'9. Residual Risk'!L11="3A",
       '9. Residual Risk'!L11="5D",'9. Residual Risk'!L11="5E",
       '9. Residual Risk'!L11="4C",'9. Residual Risk'!L11="4D",'9. Residual Risk'!L11="4E",
       '9. Residual Risk'!L11="3B",'9. Residual Risk'!L11="3C",'9. Residual Risk'!L11="3D",
       '9. Residual Risk'!L11="2A",'9. Residual Risk'!L11="2B",'9. Residual Risk'!L11="2C",
       '9. Residual Risk'!L11="1A"),
   '9. Residual Risk'!L11,"")</f>
        <v/>
      </c>
      <c r="M11" s="31" t="str">
        <f>IF(OR('9. Residual Risk'!M11="5A",'9. Residual Risk'!M11="5B",'9. Residual Risk'!M11="5C",
       '9. Residual Risk'!M11="4A",'9. Residual Risk'!M11="4B",'9. Residual Risk'!M11="3A",
       '9. Residual Risk'!M11="5D",'9. Residual Risk'!M11="5E",
       '9. Residual Risk'!M11="4C",'9. Residual Risk'!M11="4D",'9. Residual Risk'!M11="4E",
       '9. Residual Risk'!M11="3B",'9. Residual Risk'!M11="3C",'9. Residual Risk'!M11="3D",
       '9. Residual Risk'!M11="2A",'9. Residual Risk'!M11="2B",'9. Residual Risk'!M11="2C",
       '9. Residual Risk'!M11="1A"),
   '9. Residual Risk'!M11,"")</f>
        <v/>
      </c>
      <c r="N11" s="31" t="str">
        <f>IF(OR('9. Residual Risk'!N11="5A",'9. Residual Risk'!N11="5B",'9. Residual Risk'!N11="5C",
       '9. Residual Risk'!N11="4A",'9. Residual Risk'!N11="4B",'9. Residual Risk'!N11="3A",
       '9. Residual Risk'!N11="5D",'9. Residual Risk'!N11="5E",
       '9. Residual Risk'!N11="4C",'9. Residual Risk'!N11="4D",'9. Residual Risk'!N11="4E",
       '9. Residual Risk'!N11="3B",'9. Residual Risk'!N11="3C",'9. Residual Risk'!N11="3D",
       '9. Residual Risk'!N11="2A",'9. Residual Risk'!N11="2B",'9. Residual Risk'!N11="2C",
       '9. Residual Risk'!N11="1A"),
   '9. Residual Risk'!N11,"")</f>
        <v/>
      </c>
      <c r="O11" s="31" t="str">
        <f>IF(OR('9. Residual Risk'!O11="5A",'9. Residual Risk'!O11="5B",'9. Residual Risk'!O11="5C",
       '9. Residual Risk'!O11="4A",'9. Residual Risk'!O11="4B",'9. Residual Risk'!O11="3A",
       '9. Residual Risk'!O11="5D",'9. Residual Risk'!O11="5E",
       '9. Residual Risk'!O11="4C",'9. Residual Risk'!O11="4D",'9. Residual Risk'!O11="4E",
       '9. Residual Risk'!O11="3B",'9. Residual Risk'!O11="3C",'9. Residual Risk'!O11="3D",
       '9. Residual Risk'!O11="2A",'9. Residual Risk'!O11="2B",'9. Residual Risk'!O11="2C",
       '9. Residual Risk'!O11="1A"),
   '9. Residual Risk'!O11,"")</f>
        <v/>
      </c>
      <c r="P11" s="31" t="str">
        <f>IF(OR('9. Residual Risk'!P11="5A",'9. Residual Risk'!P11="5B",'9. Residual Risk'!P11="5C",
       '9. Residual Risk'!P11="4A",'9. Residual Risk'!P11="4B",'9. Residual Risk'!P11="3A",
       '9. Residual Risk'!P11="5D",'9. Residual Risk'!P11="5E",
       '9. Residual Risk'!P11="4C",'9. Residual Risk'!P11="4D",'9. Residual Risk'!P11="4E",
       '9. Residual Risk'!P11="3B",'9. Residual Risk'!P11="3C",'9. Residual Risk'!P11="3D",
       '9. Residual Risk'!P11="2A",'9. Residual Risk'!P11="2B",'9. Residual Risk'!P11="2C",
       '9. Residual Risk'!P11="1A"),
   '9. Residual Risk'!P11,"")</f>
        <v/>
      </c>
      <c r="Q11" s="31" t="str">
        <f>IF(OR('9. Residual Risk'!Q11="5A",'9. Residual Risk'!Q11="5B",'9. Residual Risk'!Q11="5C",
       '9. Residual Risk'!Q11="4A",'9. Residual Risk'!Q11="4B",'9. Residual Risk'!Q11="3A",
       '9. Residual Risk'!Q11="5D",'9. Residual Risk'!Q11="5E",
       '9. Residual Risk'!Q11="4C",'9. Residual Risk'!Q11="4D",'9. Residual Risk'!Q11="4E",
       '9. Residual Risk'!Q11="3B",'9. Residual Risk'!Q11="3C",'9. Residual Risk'!Q11="3D",
       '9. Residual Risk'!Q11="2A",'9. Residual Risk'!Q11="2B",'9. Residual Risk'!Q11="2C",
       '9. Residual Risk'!Q11="1A"),
   '9. Residual Risk'!Q11,"")</f>
        <v/>
      </c>
      <c r="R11" s="31" t="str">
        <f>IF(OR('9. Residual Risk'!R11="5A",'9. Residual Risk'!R11="5B",'9. Residual Risk'!R11="5C",
       '9. Residual Risk'!R11="4A",'9. Residual Risk'!R11="4B",'9. Residual Risk'!R11="3A",
       '9. Residual Risk'!R11="5D",'9. Residual Risk'!R11="5E",
       '9. Residual Risk'!R11="4C",'9. Residual Risk'!R11="4D",'9. Residual Risk'!R11="4E",
       '9. Residual Risk'!R11="3B",'9. Residual Risk'!R11="3C",'9. Residual Risk'!R11="3D",
       '9. Residual Risk'!R11="2A",'9. Residual Risk'!R11="2B",'9. Residual Risk'!R11="2C",
       '9. Residual Risk'!R11="1A"),
   '9. Residual Risk'!R11,"")</f>
        <v/>
      </c>
      <c r="S11" s="31" t="str">
        <f>IF(OR('9. Residual Risk'!S11="5A",'9. Residual Risk'!S11="5B",'9. Residual Risk'!S11="5C",
       '9. Residual Risk'!S11="4A",'9. Residual Risk'!S11="4B",'9. Residual Risk'!S11="3A",
       '9. Residual Risk'!S11="5D",'9. Residual Risk'!S11="5E",
       '9. Residual Risk'!S11="4C",'9. Residual Risk'!S11="4D",'9. Residual Risk'!S11="4E",
       '9. Residual Risk'!S11="3B",'9. Residual Risk'!S11="3C",'9. Residual Risk'!S11="3D",
       '9. Residual Risk'!S11="2A",'9. Residual Risk'!S11="2B",'9. Residual Risk'!S11="2C",
       '9. Residual Risk'!S11="1A"),
   '9. Residual Risk'!S11,"")</f>
        <v/>
      </c>
      <c r="T11" s="31" t="str">
        <f>IF(OR('9. Residual Risk'!T11="5A",'9. Residual Risk'!T11="5B",'9. Residual Risk'!T11="5C",
       '9. Residual Risk'!T11="4A",'9. Residual Risk'!T11="4B",'9. Residual Risk'!T11="3A",
       '9. Residual Risk'!T11="5D",'9. Residual Risk'!T11="5E",
       '9. Residual Risk'!T11="4C",'9. Residual Risk'!T11="4D",'9. Residual Risk'!T11="4E",
       '9. Residual Risk'!T11="3B",'9. Residual Risk'!T11="3C",'9. Residual Risk'!T11="3D",
       '9. Residual Risk'!T11="2A",'9. Residual Risk'!T11="2B",'9. Residual Risk'!T11="2C",
       '9. Residual Risk'!T11="1A"),
   '9. Residual Risk'!T11,"")</f>
        <v/>
      </c>
      <c r="U11" s="31" t="str">
        <f>IF(OR('9. Residual Risk'!U11="5A",'9. Residual Risk'!U11="5B",'9. Residual Risk'!U11="5C",
       '9. Residual Risk'!U11="4A",'9. Residual Risk'!U11="4B",'9. Residual Risk'!U11="3A",
       '9. Residual Risk'!U11="5D",'9. Residual Risk'!U11="5E",
       '9. Residual Risk'!U11="4C",'9. Residual Risk'!U11="4D",'9. Residual Risk'!U11="4E",
       '9. Residual Risk'!U11="3B",'9. Residual Risk'!U11="3C",'9. Residual Risk'!U11="3D",
       '9. Residual Risk'!U11="2A",'9. Residual Risk'!U11="2B",'9. Residual Risk'!U11="2C",
       '9. Residual Risk'!U11="1A"),
   '9. Residual Risk'!U11,"")</f>
        <v/>
      </c>
      <c r="V11" s="31" t="str">
        <f>IF(OR('9. Residual Risk'!V11="5A",'9. Residual Risk'!V11="5B",'9. Residual Risk'!V11="5C",
       '9. Residual Risk'!V11="4A",'9. Residual Risk'!V11="4B",'9. Residual Risk'!V11="3A",
       '9. Residual Risk'!V11="5D",'9. Residual Risk'!V11="5E",
       '9. Residual Risk'!V11="4C",'9. Residual Risk'!V11="4D",'9. Residual Risk'!V11="4E",
       '9. Residual Risk'!V11="3B",'9. Residual Risk'!V11="3C",'9. Residual Risk'!V11="3D",
       '9. Residual Risk'!V11="2A",'9. Residual Risk'!V11="2B",'9. Residual Risk'!V11="2C",
       '9. Residual Risk'!V11="1A"),
   '9. Residual Risk'!V11,"")</f>
        <v/>
      </c>
      <c r="W11" s="31" t="str">
        <f>IF(OR('9. Residual Risk'!W11="5A",'9. Residual Risk'!W11="5B",'9. Residual Risk'!W11="5C",
       '9. Residual Risk'!W11="4A",'9. Residual Risk'!W11="4B",'9. Residual Risk'!W11="3A",
       '9. Residual Risk'!W11="5D",'9. Residual Risk'!W11="5E",
       '9. Residual Risk'!W11="4C",'9. Residual Risk'!W11="4D",'9. Residual Risk'!W11="4E",
       '9. Residual Risk'!W11="3B",'9. Residual Risk'!W11="3C",'9. Residual Risk'!W11="3D",
       '9. Residual Risk'!W11="2A",'9. Residual Risk'!W11="2B",'9. Residual Risk'!W11="2C",
       '9. Residual Risk'!W11="1A"),
   '9. Residual Risk'!W11,"")</f>
        <v/>
      </c>
      <c r="X11" s="31" t="str">
        <f>IF(OR('9. Residual Risk'!X11="5A",'9. Residual Risk'!X11="5B",'9. Residual Risk'!X11="5C",
       '9. Residual Risk'!X11="4A",'9. Residual Risk'!X11="4B",'9. Residual Risk'!X11="3A",
       '9. Residual Risk'!X11="5D",'9. Residual Risk'!X11="5E",
       '9. Residual Risk'!X11="4C",'9. Residual Risk'!X11="4D",'9. Residual Risk'!X11="4E",
       '9. Residual Risk'!X11="3B",'9. Residual Risk'!X11="3C",'9. Residual Risk'!X11="3D",
       '9. Residual Risk'!X11="2A",'9. Residual Risk'!X11="2B",'9. Residual Risk'!X11="2C",
       '9. Residual Risk'!X11="1A"),
   '9. Residual Risk'!X11,"")</f>
        <v/>
      </c>
      <c r="Y11" s="31" t="str">
        <f>IF(OR('9. Residual Risk'!Y11="5A",'9. Residual Risk'!Y11="5B",'9. Residual Risk'!Y11="5C",
       '9. Residual Risk'!Y11="4A",'9. Residual Risk'!Y11="4B",'9. Residual Risk'!Y11="3A",
       '9. Residual Risk'!Y11="5D",'9. Residual Risk'!Y11="5E",
       '9. Residual Risk'!Y11="4C",'9. Residual Risk'!Y11="4D",'9. Residual Risk'!Y11="4E",
       '9. Residual Risk'!Y11="3B",'9. Residual Risk'!Y11="3C",'9. Residual Risk'!Y11="3D",
       '9. Residual Risk'!Y11="2A",'9. Residual Risk'!Y11="2B",'9. Residual Risk'!Y11="2C",
       '9. Residual Risk'!Y11="1A"),
   '9. Residual Risk'!Y11,"")</f>
        <v/>
      </c>
      <c r="Z11" s="31" t="str">
        <f>IF(OR('9. Residual Risk'!Z11="5A",'9. Residual Risk'!Z11="5B",'9. Residual Risk'!Z11="5C",
       '9. Residual Risk'!Z11="4A",'9. Residual Risk'!Z11="4B",'9. Residual Risk'!Z11="3A",
       '9. Residual Risk'!Z11="5D",'9. Residual Risk'!Z11="5E",
       '9. Residual Risk'!Z11="4C",'9. Residual Risk'!Z11="4D",'9. Residual Risk'!Z11="4E",
       '9. Residual Risk'!Z11="3B",'9. Residual Risk'!Z11="3C",'9. Residual Risk'!Z11="3D",
       '9. Residual Risk'!Z11="2A",'9. Residual Risk'!Z11="2B",'9. Residual Risk'!Z11="2C",
       '9. Residual Risk'!Z11="1A"),
   '9. Residual Risk'!Z11,"")</f>
        <v/>
      </c>
      <c r="AA11" s="31" t="str">
        <f>IF(OR('9. Residual Risk'!AA11="5A",'9. Residual Risk'!AA11="5B",'9. Residual Risk'!AA11="5C",
       '9. Residual Risk'!AA11="4A",'9. Residual Risk'!AA11="4B",'9. Residual Risk'!AA11="3A",
       '9. Residual Risk'!AA11="5D",'9. Residual Risk'!AA11="5E",
       '9. Residual Risk'!AA11="4C",'9. Residual Risk'!AA11="4D",'9. Residual Risk'!AA11="4E",
       '9. Residual Risk'!AA11="3B",'9. Residual Risk'!AA11="3C",'9. Residual Risk'!AA11="3D",
       '9. Residual Risk'!AA11="2A",'9. Residual Risk'!AA11="2B",'9. Residual Risk'!AA11="2C",
       '9. Residual Risk'!AA11="1A"),
   '9. Residual Risk'!AA11,"")</f>
        <v/>
      </c>
      <c r="AB11" s="31" t="str">
        <f>IF(OR('9. Residual Risk'!AB11="5A",'9. Residual Risk'!AB11="5B",'9. Residual Risk'!AB11="5C",
       '9. Residual Risk'!AB11="4A",'9. Residual Risk'!AB11="4B",'9. Residual Risk'!AB11="3A",
       '9. Residual Risk'!AB11="5D",'9. Residual Risk'!AB11="5E",
       '9. Residual Risk'!AB11="4C",'9. Residual Risk'!AB11="4D",'9. Residual Risk'!AB11="4E",
       '9. Residual Risk'!AB11="3B",'9. Residual Risk'!AB11="3C",'9. Residual Risk'!AB11="3D",
       '9. Residual Risk'!AB11="2A",'9. Residual Risk'!AB11="2B",'9. Residual Risk'!AB11="2C",
       '9. Residual Risk'!AB11="1A"),
   '9. Residual Risk'!AB11,"")</f>
        <v/>
      </c>
      <c r="AC11" s="31" t="str">
        <f>IF(OR('9. Residual Risk'!AC11="5A",'9. Residual Risk'!AC11="5B",'9. Residual Risk'!AC11="5C",
       '9. Residual Risk'!AC11="4A",'9. Residual Risk'!AC11="4B",'9. Residual Risk'!AC11="3A",
       '9. Residual Risk'!AC11="5D",'9. Residual Risk'!AC11="5E",
       '9. Residual Risk'!AC11="4C",'9. Residual Risk'!AC11="4D",'9. Residual Risk'!AC11="4E",
       '9. Residual Risk'!AC11="3B",'9. Residual Risk'!AC11="3C",'9. Residual Risk'!AC11="3D",
       '9. Residual Risk'!AC11="2A",'9. Residual Risk'!AC11="2B",'9. Residual Risk'!AC11="2C",
       '9. Residual Risk'!AC11="1A"),
   '9. Residual Risk'!AC11,"")</f>
        <v/>
      </c>
      <c r="AD11" s="31" t="str">
        <f>IF(OR('9. Residual Risk'!AD11="5A",'9. Residual Risk'!AD11="5B",'9. Residual Risk'!AD11="5C",
       '9. Residual Risk'!AD11="4A",'9. Residual Risk'!AD11="4B",'9. Residual Risk'!AD11="3A",
       '9. Residual Risk'!AD11="5D",'9. Residual Risk'!AD11="5E",
       '9. Residual Risk'!AD11="4C",'9. Residual Risk'!AD11="4D",'9. Residual Risk'!AD11="4E",
       '9. Residual Risk'!AD11="3B",'9. Residual Risk'!AD11="3C",'9. Residual Risk'!AD11="3D",
       '9. Residual Risk'!AD11="2A",'9. Residual Risk'!AD11="2B",'9. Residual Risk'!AD11="2C",
       '9. Residual Risk'!AD11="1A"),
   '9. Residual Risk'!AD11,"")</f>
        <v/>
      </c>
      <c r="AE11" s="31" t="str">
        <f>IF(OR('9. Residual Risk'!AE11="5A",'9. Residual Risk'!AE11="5B",'9. Residual Risk'!AE11="5C",
       '9. Residual Risk'!AE11="4A",'9. Residual Risk'!AE11="4B",'9. Residual Risk'!AE11="3A",
       '9. Residual Risk'!AE11="5D",'9. Residual Risk'!AE11="5E",
       '9. Residual Risk'!AE11="4C",'9. Residual Risk'!AE11="4D",'9. Residual Risk'!AE11="4E",
       '9. Residual Risk'!AE11="3B",'9. Residual Risk'!AE11="3C",'9. Residual Risk'!AE11="3D",
       '9. Residual Risk'!AE11="2A",'9. Residual Risk'!AE11="2B",'9. Residual Risk'!AE11="2C",
       '9. Residual Risk'!AE11="1A"),
   '9. Residual Risk'!AE11,"")</f>
        <v/>
      </c>
      <c r="AF11" s="31" t="str">
        <f>IF(OR('9. Residual Risk'!AF11="5A",'9. Residual Risk'!AF11="5B",'9. Residual Risk'!AF11="5C",
       '9. Residual Risk'!AF11="4A",'9. Residual Risk'!AF11="4B",'9. Residual Risk'!AF11="3A",
       '9. Residual Risk'!AF11="5D",'9. Residual Risk'!AF11="5E",
       '9. Residual Risk'!AF11="4C",'9. Residual Risk'!AF11="4D",'9. Residual Risk'!AF11="4E",
       '9. Residual Risk'!AF11="3B",'9. Residual Risk'!AF11="3C",'9. Residual Risk'!AF11="3D",
       '9. Residual Risk'!AF11="2A",'9. Residual Risk'!AF11="2B",'9. Residual Risk'!AF11="2C",
       '9. Residual Risk'!AF11="1A"),
   '9. Residual Risk'!AF11,"")</f>
        <v/>
      </c>
      <c r="AG11" s="31" t="str">
        <f>IF(OR('9. Residual Risk'!AG11="5A",'9. Residual Risk'!AG11="5B",'9. Residual Risk'!AG11="5C",
       '9. Residual Risk'!AG11="4A",'9. Residual Risk'!AG11="4B",'9. Residual Risk'!AG11="3A",
       '9. Residual Risk'!AG11="5D",'9. Residual Risk'!AG11="5E",
       '9. Residual Risk'!AG11="4C",'9. Residual Risk'!AG11="4D",'9. Residual Risk'!AG11="4E",
       '9. Residual Risk'!AG11="3B",'9. Residual Risk'!AG11="3C",'9. Residual Risk'!AG11="3D",
       '9. Residual Risk'!AG11="2A",'9. Residual Risk'!AG11="2B",'9. Residual Risk'!AG11="2C",
       '9. Residual Risk'!AG11="1A"),
   '9. Residual Risk'!AG11,"")</f>
        <v/>
      </c>
      <c r="AH11" s="31" t="str">
        <f>IF(OR('9. Residual Risk'!AH11="5A",'9. Residual Risk'!AH11="5B",'9. Residual Risk'!AH11="5C",
       '9. Residual Risk'!AH11="4A",'9. Residual Risk'!AH11="4B",'9. Residual Risk'!AH11="3A",
       '9. Residual Risk'!AH11="5D",'9. Residual Risk'!AH11="5E",
       '9. Residual Risk'!AH11="4C",'9. Residual Risk'!AH11="4D",'9. Residual Risk'!AH11="4E",
       '9. Residual Risk'!AH11="3B",'9. Residual Risk'!AH11="3C",'9. Residual Risk'!AH11="3D",
       '9. Residual Risk'!AH11="2A",'9. Residual Risk'!AH11="2B",'9. Residual Risk'!AH11="2C",
       '9. Residual Risk'!AH11="1A"),
   '9. Residual Risk'!AH11,"")</f>
        <v/>
      </c>
      <c r="AI11" s="31" t="str">
        <f>IF(OR('9. Residual Risk'!AI11="5A",'9. Residual Risk'!AI11="5B",'9. Residual Risk'!AI11="5C",
       '9. Residual Risk'!AI11="4A",'9. Residual Risk'!AI11="4B",'9. Residual Risk'!AI11="3A",
       '9. Residual Risk'!AI11="5D",'9. Residual Risk'!AI11="5E",
       '9. Residual Risk'!AI11="4C",'9. Residual Risk'!AI11="4D",'9. Residual Risk'!AI11="4E",
       '9. Residual Risk'!AI11="3B",'9. Residual Risk'!AI11="3C",'9. Residual Risk'!AI11="3D",
       '9. Residual Risk'!AI11="2A",'9. Residual Risk'!AI11="2B",'9. Residual Risk'!AI11="2C",
       '9. Residual Risk'!AI11="1A"),
   '9. Residual Risk'!AI11,"")</f>
        <v/>
      </c>
      <c r="AJ11" s="31" t="str">
        <f>IF(OR('9. Residual Risk'!AJ11="5A",'9. Residual Risk'!AJ11="5B",'9. Residual Risk'!AJ11="5C",
       '9. Residual Risk'!AJ11="4A",'9. Residual Risk'!AJ11="4B",'9. Residual Risk'!AJ11="3A",
       '9. Residual Risk'!AJ11="5D",'9. Residual Risk'!AJ11="5E",
       '9. Residual Risk'!AJ11="4C",'9. Residual Risk'!AJ11="4D",'9. Residual Risk'!AJ11="4E",
       '9. Residual Risk'!AJ11="3B",'9. Residual Risk'!AJ11="3C",'9. Residual Risk'!AJ11="3D",
       '9. Residual Risk'!AJ11="2A",'9. Residual Risk'!AJ11="2B",'9. Residual Risk'!AJ11="2C",
       '9. Residual Risk'!AJ11="1A"),
   '9. Residual Risk'!AJ11,"")</f>
        <v/>
      </c>
      <c r="AK11" s="31" t="str">
        <f>IF(OR('9. Residual Risk'!AK11="5A",'9. Residual Risk'!AK11="5B",'9. Residual Risk'!AK11="5C",
       '9. Residual Risk'!AK11="4A",'9. Residual Risk'!AK11="4B",'9. Residual Risk'!AK11="3A",
       '9. Residual Risk'!AK11="5D",'9. Residual Risk'!AK11="5E",
       '9. Residual Risk'!AK11="4C",'9. Residual Risk'!AK11="4D",'9. Residual Risk'!AK11="4E",
       '9. Residual Risk'!AK11="3B",'9. Residual Risk'!AK11="3C",'9. Residual Risk'!AK11="3D",
       '9. Residual Risk'!AK11="2A",'9. Residual Risk'!AK11="2B",'9. Residual Risk'!AK11="2C",
       '9. Residual Risk'!AK11="1A"),
   '9. Residual Risk'!AK11,"")</f>
        <v/>
      </c>
      <c r="AL11" s="31" t="str">
        <f>IF(OR('9. Residual Risk'!AL11="5A",'9. Residual Risk'!AL11="5B",'9. Residual Risk'!AL11="5C",
       '9. Residual Risk'!AL11="4A",'9. Residual Risk'!AL11="4B",'9. Residual Risk'!AL11="3A",
       '9. Residual Risk'!AL11="5D",'9. Residual Risk'!AL11="5E",
       '9. Residual Risk'!AL11="4C",'9. Residual Risk'!AL11="4D",'9. Residual Risk'!AL11="4E",
       '9. Residual Risk'!AL11="3B",'9. Residual Risk'!AL11="3C",'9. Residual Risk'!AL11="3D",
       '9. Residual Risk'!AL11="2A",'9. Residual Risk'!AL11="2B",'9. Residual Risk'!AL11="2C",
       '9. Residual Risk'!AL11="1A"),
   '9. Residual Risk'!AL11,"")</f>
        <v/>
      </c>
      <c r="AM11" s="31" t="str">
        <f>IF(OR('9. Residual Risk'!AM11="5A",'9. Residual Risk'!AM11="5B",'9. Residual Risk'!AM11="5C",
       '9. Residual Risk'!AM11="4A",'9. Residual Risk'!AM11="4B",'9. Residual Risk'!AM11="3A",
       '9. Residual Risk'!AM11="5D",'9. Residual Risk'!AM11="5E",
       '9. Residual Risk'!AM11="4C",'9. Residual Risk'!AM11="4D",'9. Residual Risk'!AM11="4E",
       '9. Residual Risk'!AM11="3B",'9. Residual Risk'!AM11="3C",'9. Residual Risk'!AM11="3D",
       '9. Residual Risk'!AM11="2A",'9. Residual Risk'!AM11="2B",'9. Residual Risk'!AM11="2C",
       '9. Residual Risk'!AM11="1A"),
   '9. Residual Risk'!AM11,"")</f>
        <v/>
      </c>
      <c r="AN11" s="31" t="str">
        <f>IF(OR('9. Residual Risk'!AN11="5A",'9. Residual Risk'!AN11="5B",'9. Residual Risk'!AN11="5C",
       '9. Residual Risk'!AN11="4A",'9. Residual Risk'!AN11="4B",'9. Residual Risk'!AN11="3A",
       '9. Residual Risk'!AN11="5D",'9. Residual Risk'!AN11="5E",
       '9. Residual Risk'!AN11="4C",'9. Residual Risk'!AN11="4D",'9. Residual Risk'!AN11="4E",
       '9. Residual Risk'!AN11="3B",'9. Residual Risk'!AN11="3C",'9. Residual Risk'!AN11="3D",
       '9. Residual Risk'!AN11="2A",'9. Residual Risk'!AN11="2B",'9. Residual Risk'!AN11="2C",
       '9. Residual Risk'!AN11="1A"),
   '9. Residual Risk'!AN11,"")</f>
        <v/>
      </c>
      <c r="AO11" s="31" t="str">
        <f>IF(OR('9. Residual Risk'!AO11="5A",'9. Residual Risk'!AO11="5B",'9. Residual Risk'!AO11="5C",
       '9. Residual Risk'!AO11="4A",'9. Residual Risk'!AO11="4B",'9. Residual Risk'!AO11="3A",
       '9. Residual Risk'!AO11="5D",'9. Residual Risk'!AO11="5E",
       '9. Residual Risk'!AO11="4C",'9. Residual Risk'!AO11="4D",'9. Residual Risk'!AO11="4E",
       '9. Residual Risk'!AO11="3B",'9. Residual Risk'!AO11="3C",'9. Residual Risk'!AO11="3D",
       '9. Residual Risk'!AO11="2A",'9. Residual Risk'!AO11="2B",'9. Residual Risk'!AO11="2C",
       '9. Residual Risk'!AO11="1A"),
   '9. Residual Risk'!AO11,"")</f>
        <v/>
      </c>
      <c r="AP11" s="31" t="str">
        <f>IF(OR('9. Residual Risk'!AP11="5A",'9. Residual Risk'!AP11="5B",'9. Residual Risk'!AP11="5C",
       '9. Residual Risk'!AP11="4A",'9. Residual Risk'!AP11="4B",'9. Residual Risk'!AP11="3A",
       '9. Residual Risk'!AP11="5D",'9. Residual Risk'!AP11="5E",
       '9. Residual Risk'!AP11="4C",'9. Residual Risk'!AP11="4D",'9. Residual Risk'!AP11="4E",
       '9. Residual Risk'!AP11="3B",'9. Residual Risk'!AP11="3C",'9. Residual Risk'!AP11="3D",
       '9. Residual Risk'!AP11="2A",'9. Residual Risk'!AP11="2B",'9. Residual Risk'!AP11="2C",
       '9. Residual Risk'!AP11="1A"),
   '9. Residual Risk'!AP11,"")</f>
        <v/>
      </c>
      <c r="AQ11" s="31" t="str">
        <f>IF(OR('9. Residual Risk'!AQ11="5A",'9. Residual Risk'!AQ11="5B",'9. Residual Risk'!AQ11="5C",
       '9. Residual Risk'!AQ11="4A",'9. Residual Risk'!AQ11="4B",'9. Residual Risk'!AQ11="3A",
       '9. Residual Risk'!AQ11="5D",'9. Residual Risk'!AQ11="5E",
       '9. Residual Risk'!AQ11="4C",'9. Residual Risk'!AQ11="4D",'9. Residual Risk'!AQ11="4E",
       '9. Residual Risk'!AQ11="3B",'9. Residual Risk'!AQ11="3C",'9. Residual Risk'!AQ11="3D",
       '9. Residual Risk'!AQ11="2A",'9. Residual Risk'!AQ11="2B",'9. Residual Risk'!AQ11="2C",
       '9. Residual Risk'!AQ11="1A"),
   '9. Residual Risk'!AQ11,"")</f>
        <v/>
      </c>
      <c r="AR11" s="31" t="str">
        <f>IF(OR('9. Residual Risk'!AR11="5A",'9. Residual Risk'!AR11="5B",'9. Residual Risk'!AR11="5C",
       '9. Residual Risk'!AR11="4A",'9. Residual Risk'!AR11="4B",'9. Residual Risk'!AR11="3A",
       '9. Residual Risk'!AR11="5D",'9. Residual Risk'!AR11="5E",
       '9. Residual Risk'!AR11="4C",'9. Residual Risk'!AR11="4D",'9. Residual Risk'!AR11="4E",
       '9. Residual Risk'!AR11="3B",'9. Residual Risk'!AR11="3C",'9. Residual Risk'!AR11="3D",
       '9. Residual Risk'!AR11="2A",'9. Residual Risk'!AR11="2B",'9. Residual Risk'!AR11="2C",
       '9. Residual Risk'!AR11="1A"),
   '9. Residual Risk'!AR11,"")</f>
        <v/>
      </c>
      <c r="AS11" s="31" t="str">
        <f>IF(OR('9. Residual Risk'!AS11="5A",'9. Residual Risk'!AS11="5B",'9. Residual Risk'!AS11="5C",
       '9. Residual Risk'!AS11="4A",'9. Residual Risk'!AS11="4B",'9. Residual Risk'!AS11="3A",
       '9. Residual Risk'!AS11="5D",'9. Residual Risk'!AS11="5E",
       '9. Residual Risk'!AS11="4C",'9. Residual Risk'!AS11="4D",'9. Residual Risk'!AS11="4E",
       '9. Residual Risk'!AS11="3B",'9. Residual Risk'!AS11="3C",'9. Residual Risk'!AS11="3D",
       '9. Residual Risk'!AS11="2A",'9. Residual Risk'!AS11="2B",'9. Residual Risk'!AS11="2C",
       '9. Residual Risk'!AS11="1A"),
   '9. Residual Risk'!AS11,"")</f>
        <v/>
      </c>
      <c r="AT11" s="31" t="str">
        <f>IF(OR('9. Residual Risk'!AT11="5A",'9. Residual Risk'!AT11="5B",'9. Residual Risk'!AT11="5C",
       '9. Residual Risk'!AT11="4A",'9. Residual Risk'!AT11="4B",'9. Residual Risk'!AT11="3A",
       '9. Residual Risk'!AT11="5D",'9. Residual Risk'!AT11="5E",
       '9. Residual Risk'!AT11="4C",'9. Residual Risk'!AT11="4D",'9. Residual Risk'!AT11="4E",
       '9. Residual Risk'!AT11="3B",'9. Residual Risk'!AT11="3C",'9. Residual Risk'!AT11="3D",
       '9. Residual Risk'!AT11="2A",'9. Residual Risk'!AT11="2B",'9. Residual Risk'!AT11="2C",
       '9. Residual Risk'!AT11="1A"),
   '9. Residual Risk'!AT11,"")</f>
        <v/>
      </c>
      <c r="AU11" s="31" t="str">
        <f>IF(OR('9. Residual Risk'!AU11="5A",'9. Residual Risk'!AU11="5B",'9. Residual Risk'!AU11="5C",
       '9. Residual Risk'!AU11="4A",'9. Residual Risk'!AU11="4B",'9. Residual Risk'!AU11="3A",
       '9. Residual Risk'!AU11="5D",'9. Residual Risk'!AU11="5E",
       '9. Residual Risk'!AU11="4C",'9. Residual Risk'!AU11="4D",'9. Residual Risk'!AU11="4E",
       '9. Residual Risk'!AU11="3B",'9. Residual Risk'!AU11="3C",'9. Residual Risk'!AU11="3D",
       '9. Residual Risk'!AU11="2A",'9. Residual Risk'!AU11="2B",'9. Residual Risk'!AU11="2C",
       '9. Residual Risk'!AU11="1A"),
   '9. Residual Risk'!AU11,"")</f>
        <v/>
      </c>
      <c r="AV11" s="31" t="str">
        <f>IF(OR('9. Residual Risk'!AV11="5A",'9. Residual Risk'!AV11="5B",'9. Residual Risk'!AV11="5C",
       '9. Residual Risk'!AV11="4A",'9. Residual Risk'!AV11="4B",'9. Residual Risk'!AV11="3A",
       '9. Residual Risk'!AV11="5D",'9. Residual Risk'!AV11="5E",
       '9. Residual Risk'!AV11="4C",'9. Residual Risk'!AV11="4D",'9. Residual Risk'!AV11="4E",
       '9. Residual Risk'!AV11="3B",'9. Residual Risk'!AV11="3C",'9. Residual Risk'!AV11="3D",
       '9. Residual Risk'!AV11="2A",'9. Residual Risk'!AV11="2B",'9. Residual Risk'!AV11="2C",
       '9. Residual Risk'!AV11="1A"),
   '9. Residual Risk'!AV11,"")</f>
        <v/>
      </c>
      <c r="AW11" s="31" t="str">
        <f>IF(OR('9. Residual Risk'!AW11="5A",'9. Residual Risk'!AW11="5B",'9. Residual Risk'!AW11="5C",
       '9. Residual Risk'!AW11="4A",'9. Residual Risk'!AW11="4B",'9. Residual Risk'!AW11="3A",
       '9. Residual Risk'!AW11="5D",'9. Residual Risk'!AW11="5E",
       '9. Residual Risk'!AW11="4C",'9. Residual Risk'!AW11="4D",'9. Residual Risk'!AW11="4E",
       '9. Residual Risk'!AW11="3B",'9. Residual Risk'!AW11="3C",'9. Residual Risk'!AW11="3D",
       '9. Residual Risk'!AW11="2A",'9. Residual Risk'!AW11="2B",'9. Residual Risk'!AW11="2C",
       '9. Residual Risk'!AW11="1A"),
   '9. Residual Risk'!AW11,"")</f>
        <v/>
      </c>
      <c r="AX11" s="31" t="str">
        <f>IF(OR('9. Residual Risk'!AX11="5A",'9. Residual Risk'!AX11="5B",'9. Residual Risk'!AX11="5C",
       '9. Residual Risk'!AX11="4A",'9. Residual Risk'!AX11="4B",'9. Residual Risk'!AX11="3A",
       '9. Residual Risk'!AX11="5D",'9. Residual Risk'!AX11="5E",
       '9. Residual Risk'!AX11="4C",'9. Residual Risk'!AX11="4D",'9. Residual Risk'!AX11="4E",
       '9. Residual Risk'!AX11="3B",'9. Residual Risk'!AX11="3C",'9. Residual Risk'!AX11="3D",
       '9. Residual Risk'!AX11="2A",'9. Residual Risk'!AX11="2B",'9. Residual Risk'!AX11="2C",
       '9. Residual Risk'!AX11="1A"),
   '9. Residual Risk'!AX11,"")</f>
        <v/>
      </c>
      <c r="AY11" s="31" t="str">
        <f>IF(OR('9. Residual Risk'!AY11="5A",'9. Residual Risk'!AY11="5B",'9. Residual Risk'!AY11="5C",
       '9. Residual Risk'!AY11="4A",'9. Residual Risk'!AY11="4B",'9. Residual Risk'!AY11="3A",
       '9. Residual Risk'!AY11="5D",'9. Residual Risk'!AY11="5E",
       '9. Residual Risk'!AY11="4C",'9. Residual Risk'!AY11="4D",'9. Residual Risk'!AY11="4E",
       '9. Residual Risk'!AY11="3B",'9. Residual Risk'!AY11="3C",'9. Residual Risk'!AY11="3D",
       '9. Residual Risk'!AY11="2A",'9. Residual Risk'!AY11="2B",'9. Residual Risk'!AY11="2C",
       '9. Residual Risk'!AY11="1A"),
   '9. Residual Risk'!AY11,"")</f>
        <v/>
      </c>
      <c r="AZ11" s="31" t="str">
        <f>IF(OR('9. Residual Risk'!AZ11="5A",'9. Residual Risk'!AZ11="5B",'9. Residual Risk'!AZ11="5C",
       '9. Residual Risk'!AZ11="4A",'9. Residual Risk'!AZ11="4B",'9. Residual Risk'!AZ11="3A",
       '9. Residual Risk'!AZ11="5D",'9. Residual Risk'!AZ11="5E",
       '9. Residual Risk'!AZ11="4C",'9. Residual Risk'!AZ11="4D",'9. Residual Risk'!AZ11="4E",
       '9. Residual Risk'!AZ11="3B",'9. Residual Risk'!AZ11="3C",'9. Residual Risk'!AZ11="3D",
       '9. Residual Risk'!AZ11="2A",'9. Residual Risk'!AZ11="2B",'9. Residual Risk'!AZ11="2C",
       '9. Residual Risk'!AZ11="1A"),
   '9. Residual Risk'!AZ11,"")</f>
        <v/>
      </c>
      <c r="BA11" s="31" t="str">
        <f>IF(OR('9. Residual Risk'!BA11="5A",'9. Residual Risk'!BA11="5B",'9. Residual Risk'!BA11="5C",
       '9. Residual Risk'!BA11="4A",'9. Residual Risk'!BA11="4B",'9. Residual Risk'!BA11="3A",
       '9. Residual Risk'!BA11="5D",'9. Residual Risk'!BA11="5E",
       '9. Residual Risk'!BA11="4C",'9. Residual Risk'!BA11="4D",'9. Residual Risk'!BA11="4E",
       '9. Residual Risk'!BA11="3B",'9. Residual Risk'!BA11="3C",'9. Residual Risk'!BA11="3D",
       '9. Residual Risk'!BA11="2A",'9. Residual Risk'!BA11="2B",'9. Residual Risk'!BA11="2C",
       '9. Residual Risk'!BA11="1A"),
   '9. Residual Risk'!BA11,"")</f>
        <v/>
      </c>
      <c r="BB11" s="31" t="str">
        <f>IF(OR('9. Residual Risk'!BB11="5A",'9. Residual Risk'!BB11="5B",'9. Residual Risk'!BB11="5C",
       '9. Residual Risk'!BB11="4A",'9. Residual Risk'!BB11="4B",'9. Residual Risk'!BB11="3A",
       '9. Residual Risk'!BB11="5D",'9. Residual Risk'!BB11="5E",
       '9. Residual Risk'!BB11="4C",'9. Residual Risk'!BB11="4D",'9. Residual Risk'!BB11="4E",
       '9. Residual Risk'!BB11="3B",'9. Residual Risk'!BB11="3C",'9. Residual Risk'!BB11="3D",
       '9. Residual Risk'!BB11="2A",'9. Residual Risk'!BB11="2B",'9. Residual Risk'!BB11="2C",
       '9. Residual Risk'!BB11="1A"),
   '9. Residual Risk'!BB11,"")</f>
        <v/>
      </c>
      <c r="BC11" s="31" t="str">
        <f>IF(OR('9. Residual Risk'!BC11="5A",'9. Residual Risk'!BC11="5B",'9. Residual Risk'!BC11="5C",
       '9. Residual Risk'!BC11="4A",'9. Residual Risk'!BC11="4B",'9. Residual Risk'!BC11="3A",
       '9. Residual Risk'!BC11="5D",'9. Residual Risk'!BC11="5E",
       '9. Residual Risk'!BC11="4C",'9. Residual Risk'!BC11="4D",'9. Residual Risk'!BC11="4E",
       '9. Residual Risk'!BC11="3B",'9. Residual Risk'!BC11="3C",'9. Residual Risk'!BC11="3D",
       '9. Residual Risk'!BC11="2A",'9. Residual Risk'!BC11="2B",'9. Residual Risk'!BC11="2C",
       '9. Residual Risk'!BC11="1A"),
   '9. Residual Risk'!BC11,"")</f>
        <v/>
      </c>
      <c r="BD11" s="31" t="str">
        <f>IF(OR('9. Residual Risk'!BD11="5A",'9. Residual Risk'!BD11="5B",'9. Residual Risk'!BD11="5C",
       '9. Residual Risk'!BD11="4A",'9. Residual Risk'!BD11="4B",'9. Residual Risk'!BD11="3A",
       '9. Residual Risk'!BD11="5D",'9. Residual Risk'!BD11="5E",
       '9. Residual Risk'!BD11="4C",'9. Residual Risk'!BD11="4D",'9. Residual Risk'!BD11="4E",
       '9. Residual Risk'!BD11="3B",'9. Residual Risk'!BD11="3C",'9. Residual Risk'!BD11="3D",
       '9. Residual Risk'!BD11="2A",'9. Residual Risk'!BD11="2B",'9. Residual Risk'!BD11="2C",
       '9. Residual Risk'!BD11="1A"),
   '9. Residual Risk'!BD11,"")</f>
        <v/>
      </c>
      <c r="BE11" s="31" t="str">
        <f>IF(OR('9. Residual Risk'!BE11="5A",'9. Residual Risk'!BE11="5B",'9. Residual Risk'!BE11="5C",
       '9. Residual Risk'!BE11="4A",'9. Residual Risk'!BE11="4B",'9. Residual Risk'!BE11="3A",
       '9. Residual Risk'!BE11="5D",'9. Residual Risk'!BE11="5E",
       '9. Residual Risk'!BE11="4C",'9. Residual Risk'!BE11="4D",'9. Residual Risk'!BE11="4E",
       '9. Residual Risk'!BE11="3B",'9. Residual Risk'!BE11="3C",'9. Residual Risk'!BE11="3D",
       '9. Residual Risk'!BE11="2A",'9. Residual Risk'!BE11="2B",'9. Residual Risk'!BE11="2C",
       '9. Residual Risk'!BE11="1A"),
   '9. Residual Risk'!BE11,"")</f>
        <v/>
      </c>
      <c r="BF11" s="31" t="str">
        <f>IF(OR('9. Residual Risk'!BF11="5A",'9. Residual Risk'!BF11="5B",'9. Residual Risk'!BF11="5C",
       '9. Residual Risk'!BF11="4A",'9. Residual Risk'!BF11="4B",'9. Residual Risk'!BF11="3A",
       '9. Residual Risk'!BF11="5D",'9. Residual Risk'!BF11="5E",
       '9. Residual Risk'!BF11="4C",'9. Residual Risk'!BF11="4D",'9. Residual Risk'!BF11="4E",
       '9. Residual Risk'!BF11="3B",'9. Residual Risk'!BF11="3C",'9. Residual Risk'!BF11="3D",
       '9. Residual Risk'!BF11="2A",'9. Residual Risk'!BF11="2B",'9. Residual Risk'!BF11="2C",
       '9. Residual Risk'!BF11="1A"),
   '9. Residual Risk'!BF11,"")</f>
        <v/>
      </c>
      <c r="BG11" s="31" t="str">
        <f>IF(OR('9. Residual Risk'!BG11="5A",'9. Residual Risk'!BG11="5B",'9. Residual Risk'!BG11="5C",
       '9. Residual Risk'!BG11="4A",'9. Residual Risk'!BG11="4B",'9. Residual Risk'!BG11="3A",
       '9. Residual Risk'!BG11="5D",'9. Residual Risk'!BG11="5E",
       '9. Residual Risk'!BG11="4C",'9. Residual Risk'!BG11="4D",'9. Residual Risk'!BG11="4E",
       '9. Residual Risk'!BG11="3B",'9. Residual Risk'!BG11="3C",'9. Residual Risk'!BG11="3D",
       '9. Residual Risk'!BG11="2A",'9. Residual Risk'!BG11="2B",'9. Residual Risk'!BG11="2C",
       '9. Residual Risk'!BG11="1A"),
   '9. Residual Risk'!BG11,"")</f>
        <v/>
      </c>
      <c r="BH11" s="31" t="str">
        <f>IF(OR('9. Residual Risk'!BH11="5A",'9. Residual Risk'!BH11="5B",'9. Residual Risk'!BH11="5C",
       '9. Residual Risk'!BH11="4A",'9. Residual Risk'!BH11="4B",'9. Residual Risk'!BH11="3A",
       '9. Residual Risk'!BH11="5D",'9. Residual Risk'!BH11="5E",
       '9. Residual Risk'!BH11="4C",'9. Residual Risk'!BH11="4D",'9. Residual Risk'!BH11="4E",
       '9. Residual Risk'!BH11="3B",'9. Residual Risk'!BH11="3C",'9. Residual Risk'!BH11="3D",
       '9. Residual Risk'!BH11="2A",'9. Residual Risk'!BH11="2B",'9. Residual Risk'!BH11="2C",
       '9. Residual Risk'!BH11="1A"),
   '9. Residual Risk'!BH11,"")</f>
        <v/>
      </c>
      <c r="BI11" s="31" t="str">
        <f>IF(OR('9. Residual Risk'!BI11="5A",'9. Residual Risk'!BI11="5B",'9. Residual Risk'!BI11="5C",
       '9. Residual Risk'!BI11="4A",'9. Residual Risk'!BI11="4B",'9. Residual Risk'!BI11="3A",
       '9. Residual Risk'!BI11="5D",'9. Residual Risk'!BI11="5E",
       '9. Residual Risk'!BI11="4C",'9. Residual Risk'!BI11="4D",'9. Residual Risk'!BI11="4E",
       '9. Residual Risk'!BI11="3B",'9. Residual Risk'!BI11="3C",'9. Residual Risk'!BI11="3D",
       '9. Residual Risk'!BI11="2A",'9. Residual Risk'!BI11="2B",'9. Residual Risk'!BI11="2C",
       '9. Residual Risk'!BI11="1A"),
   '9. Residual Risk'!BI11,"")</f>
        <v/>
      </c>
      <c r="BJ11" s="31" t="str">
        <f>IF(OR('9. Residual Risk'!BJ11="5A",'9. Residual Risk'!BJ11="5B",'9. Residual Risk'!BJ11="5C",
       '9. Residual Risk'!BJ11="4A",'9. Residual Risk'!BJ11="4B",'9. Residual Risk'!BJ11="3A",
       '9. Residual Risk'!BJ11="5D",'9. Residual Risk'!BJ11="5E",
       '9. Residual Risk'!BJ11="4C",'9. Residual Risk'!BJ11="4D",'9. Residual Risk'!BJ11="4E",
       '9. Residual Risk'!BJ11="3B",'9. Residual Risk'!BJ11="3C",'9. Residual Risk'!BJ11="3D",
       '9. Residual Risk'!BJ11="2A",'9. Residual Risk'!BJ11="2B",'9. Residual Risk'!BJ11="2C",
       '9. Residual Risk'!BJ11="1A"),
   '9. Residual Risk'!BJ11,"")</f>
        <v/>
      </c>
      <c r="BK11" s="31" t="str">
        <f>IF(OR('9. Residual Risk'!BK11="5A",'9. Residual Risk'!BK11="5B",'9. Residual Risk'!BK11="5C",
       '9. Residual Risk'!BK11="4A",'9. Residual Risk'!BK11="4B",'9. Residual Risk'!BK11="3A",
       '9. Residual Risk'!BK11="5D",'9. Residual Risk'!BK11="5E",
       '9. Residual Risk'!BK11="4C",'9. Residual Risk'!BK11="4D",'9. Residual Risk'!BK11="4E",
       '9. Residual Risk'!BK11="3B",'9. Residual Risk'!BK11="3C",'9. Residual Risk'!BK11="3D",
       '9. Residual Risk'!BK11="2A",'9. Residual Risk'!BK11="2B",'9. Residual Risk'!BK11="2C",
       '9. Residual Risk'!BK11="1A"),
   '9. Residual Risk'!BK11,"")</f>
        <v/>
      </c>
      <c r="BL11" s="31" t="str">
        <f>IF(OR('9. Residual Risk'!BL11="5A",'9. Residual Risk'!BL11="5B",'9. Residual Risk'!BL11="5C",
       '9. Residual Risk'!BL11="4A",'9. Residual Risk'!BL11="4B",'9. Residual Risk'!BL11="3A",
       '9. Residual Risk'!BL11="5D",'9. Residual Risk'!BL11="5E",
       '9. Residual Risk'!BL11="4C",'9. Residual Risk'!BL11="4D",'9. Residual Risk'!BL11="4E",
       '9. Residual Risk'!BL11="3B",'9. Residual Risk'!BL11="3C",'9. Residual Risk'!BL11="3D",
       '9. Residual Risk'!BL11="2A",'9. Residual Risk'!BL11="2B",'9. Residual Risk'!BL11="2C",
       '9. Residual Risk'!BL11="1A"),
   '9. Residual Risk'!BL11,"")</f>
        <v/>
      </c>
      <c r="BM11" s="31" t="str">
        <f>IF(OR('9. Residual Risk'!BM11="5A",'9. Residual Risk'!BM11="5B",'9. Residual Risk'!BM11="5C",
       '9. Residual Risk'!BM11="4A",'9. Residual Risk'!BM11="4B",'9. Residual Risk'!BM11="3A",
       '9. Residual Risk'!BM11="5D",'9. Residual Risk'!BM11="5E",
       '9. Residual Risk'!BM11="4C",'9. Residual Risk'!BM11="4D",'9. Residual Risk'!BM11="4E",
       '9. Residual Risk'!BM11="3B",'9. Residual Risk'!BM11="3C",'9. Residual Risk'!BM11="3D",
       '9. Residual Risk'!BM11="2A",'9. Residual Risk'!BM11="2B",'9. Residual Risk'!BM11="2C",
       '9. Residual Risk'!BM11="1A"),
   '9. Residual Risk'!BM11,"")</f>
        <v/>
      </c>
      <c r="BN11" s="31" t="str">
        <f>IF(OR('9. Residual Risk'!BN11="5A",'9. Residual Risk'!BN11="5B",'9. Residual Risk'!BN11="5C",
       '9. Residual Risk'!BN11="4A",'9. Residual Risk'!BN11="4B",'9. Residual Risk'!BN11="3A",
       '9. Residual Risk'!BN11="5D",'9. Residual Risk'!BN11="5E",
       '9. Residual Risk'!BN11="4C",'9. Residual Risk'!BN11="4D",'9. Residual Risk'!BN11="4E",
       '9. Residual Risk'!BN11="3B",'9. Residual Risk'!BN11="3C",'9. Residual Risk'!BN11="3D",
       '9. Residual Risk'!BN11="2A",'9. Residual Risk'!BN11="2B",'9. Residual Risk'!BN11="2C",
       '9. Residual Risk'!BN11="1A"),
   '9. Residual Risk'!BN11,"")</f>
        <v/>
      </c>
      <c r="BO11" s="31" t="str">
        <f>IF(OR('9. Residual Risk'!BO11="5A",'9. Residual Risk'!BO11="5B",'9. Residual Risk'!BO11="5C",
       '9. Residual Risk'!BO11="4A",'9. Residual Risk'!BO11="4B",'9. Residual Risk'!BO11="3A",
       '9. Residual Risk'!BO11="5D",'9. Residual Risk'!BO11="5E",
       '9. Residual Risk'!BO11="4C",'9. Residual Risk'!BO11="4D",'9. Residual Risk'!BO11="4E",
       '9. Residual Risk'!BO11="3B",'9. Residual Risk'!BO11="3C",'9. Residual Risk'!BO11="3D",
       '9. Residual Risk'!BO11="2A",'9. Residual Risk'!BO11="2B",'9. Residual Risk'!BO11="2C",
       '9. Residual Risk'!BO11="1A"),
   '9. Residual Risk'!BO11,"")</f>
        <v/>
      </c>
      <c r="BP11" s="31" t="str">
        <f>IF(OR('9. Residual Risk'!BP11="5A",'9. Residual Risk'!BP11="5B",'9. Residual Risk'!BP11="5C",
       '9. Residual Risk'!BP11="4A",'9. Residual Risk'!BP11="4B",'9. Residual Risk'!BP11="3A",
       '9. Residual Risk'!BP11="5D",'9. Residual Risk'!BP11="5E",
       '9. Residual Risk'!BP11="4C",'9. Residual Risk'!BP11="4D",'9. Residual Risk'!BP11="4E",
       '9. Residual Risk'!BP11="3B",'9. Residual Risk'!BP11="3C",'9. Residual Risk'!BP11="3D",
       '9. Residual Risk'!BP11="2A",'9. Residual Risk'!BP11="2B",'9. Residual Risk'!BP11="2C",
       '9. Residual Risk'!BP11="1A"),
   '9. Residual Risk'!BP11,"")</f>
        <v/>
      </c>
      <c r="BQ11" s="222" t="str">
        <f>IF(OR('9. Residual Risk'!BQ11="5A",'9. Residual Risk'!BQ11="5B",'9. Residual Risk'!BQ11="5C",
       '9. Residual Risk'!BQ11="4A",'9. Residual Risk'!BQ11="4B",'9. Residual Risk'!BQ11="3A",
       '9. Residual Risk'!BQ11="5D",'9. Residual Risk'!BQ11="5E",
       '9. Residual Risk'!BQ11="4C",'9. Residual Risk'!BQ11="4D",'9. Residual Risk'!BQ11="4E",
       '9. Residual Risk'!BQ11="3B",'9. Residual Risk'!BQ11="3C",'9. Residual Risk'!BQ11="3D",
       '9. Residual Risk'!BQ11="2A",'9. Residual Risk'!BQ11="2B",'9. Residual Risk'!BQ11="2C",
       '9. Residual Risk'!BQ11="1A"),
   '9. Residual Risk'!BQ11,"")</f>
        <v/>
      </c>
      <c r="BR11" s="152"/>
      <c r="BS11" s="159"/>
      <c r="BT11" s="219"/>
      <c r="BU11" s="219"/>
    </row>
    <row r="12" spans="1:73" ht="134.5" customHeight="1" thickBot="1" x14ac:dyDescent="0.4">
      <c r="A12" s="219"/>
      <c r="B12" s="220"/>
      <c r="C12" s="221" t="str">
        <f>IF(OR('9. Residual Risk'!C12="5A",'9. Residual Risk'!C12="5B",'9. Residual Risk'!C12="5C",
       '9. Residual Risk'!C12="4A",'9. Residual Risk'!C12="4B",'9. Residual Risk'!C12="3A",
       '9. Residual Risk'!C12="5D",'9. Residual Risk'!C12="5E",
       '9. Residual Risk'!C12="4C",'9. Residual Risk'!C12="4D",'9. Residual Risk'!C12="4E",
       '9. Residual Risk'!C12="3B",'9. Residual Risk'!C12="3C",'9. Residual Risk'!C12="3D",
       '9. Residual Risk'!C12="2A",'9. Residual Risk'!C12="2B",'9. Residual Risk'!C12="2C",
       '9. Residual Risk'!C12="1A"),
   '9. Residual Risk'!C12,"")</f>
        <v/>
      </c>
      <c r="D12" s="31" t="str">
        <f>IF(OR('9. Residual Risk'!D12="5A",'9. Residual Risk'!D12="5B",'9. Residual Risk'!D12="5C",
       '9. Residual Risk'!D12="4A",'9. Residual Risk'!D12="4B",'9. Residual Risk'!D12="3A",
       '9. Residual Risk'!D12="5D",'9. Residual Risk'!D12="5E",
       '9. Residual Risk'!D12="4C",'9. Residual Risk'!D12="4D",'9. Residual Risk'!D12="4E",
       '9. Residual Risk'!D12="3B",'9. Residual Risk'!D12="3C",'9. Residual Risk'!D12="3D",
       '9. Residual Risk'!D12="2A",'9. Residual Risk'!D12="2B",'9. Residual Risk'!D12="2C",
       '9. Residual Risk'!D12="1A"),
   '9. Residual Risk'!D12,"")</f>
        <v/>
      </c>
      <c r="E12" s="31" t="str">
        <f>IF(OR('9. Residual Risk'!E12="5A",'9. Residual Risk'!E12="5B",'9. Residual Risk'!E12="5C",
       '9. Residual Risk'!E12="4A",'9. Residual Risk'!E12="4B",'9. Residual Risk'!E12="3A",
       '9. Residual Risk'!E12="5D",'9. Residual Risk'!E12="5E",
       '9. Residual Risk'!E12="4C",'9. Residual Risk'!E12="4D",'9. Residual Risk'!E12="4E",
       '9. Residual Risk'!E12="3B",'9. Residual Risk'!E12="3C",'9. Residual Risk'!E12="3D",
       '9. Residual Risk'!E12="2A",'9. Residual Risk'!E12="2B",'9. Residual Risk'!E12="2C",
       '9. Residual Risk'!E12="1A"),
   '9. Residual Risk'!E12,"")</f>
        <v/>
      </c>
      <c r="F12" s="31" t="str">
        <f>IF(OR('9. Residual Risk'!F12="5A",'9. Residual Risk'!F12="5B",'9. Residual Risk'!F12="5C",
       '9. Residual Risk'!F12="4A",'9. Residual Risk'!F12="4B",'9. Residual Risk'!F12="3A",
       '9. Residual Risk'!F12="5D",'9. Residual Risk'!F12="5E",
       '9. Residual Risk'!F12="4C",'9. Residual Risk'!F12="4D",'9. Residual Risk'!F12="4E",
       '9. Residual Risk'!F12="3B",'9. Residual Risk'!F12="3C",'9. Residual Risk'!F12="3D",
       '9. Residual Risk'!F12="2A",'9. Residual Risk'!F12="2B",'9. Residual Risk'!F12="2C",
       '9. Residual Risk'!F12="1A"),
   '9. Residual Risk'!F12,"")</f>
        <v/>
      </c>
      <c r="G12" s="31" t="str">
        <f>IF(OR('9. Residual Risk'!G12="5A",'9. Residual Risk'!G12="5B",'9. Residual Risk'!G12="5C",
       '9. Residual Risk'!G12="4A",'9. Residual Risk'!G12="4B",'9. Residual Risk'!G12="3A",
       '9. Residual Risk'!G12="5D",'9. Residual Risk'!G12="5E",
       '9. Residual Risk'!G12="4C",'9. Residual Risk'!G12="4D",'9. Residual Risk'!G12="4E",
       '9. Residual Risk'!G12="3B",'9. Residual Risk'!G12="3C",'9. Residual Risk'!G12="3D",
       '9. Residual Risk'!G12="2A",'9. Residual Risk'!G12="2B",'9. Residual Risk'!G12="2C",
       '9. Residual Risk'!G12="1A"),
   '9. Residual Risk'!G12,"")</f>
        <v/>
      </c>
      <c r="H12" s="31" t="str">
        <f>IF(OR('9. Residual Risk'!H12="5A",'9. Residual Risk'!H12="5B",'9. Residual Risk'!H12="5C",
       '9. Residual Risk'!H12="4A",'9. Residual Risk'!H12="4B",'9. Residual Risk'!H12="3A",
       '9. Residual Risk'!H12="5D",'9. Residual Risk'!H12="5E",
       '9. Residual Risk'!H12="4C",'9. Residual Risk'!H12="4D",'9. Residual Risk'!H12="4E",
       '9. Residual Risk'!H12="3B",'9. Residual Risk'!H12="3C",'9. Residual Risk'!H12="3D",
       '9. Residual Risk'!H12="2A",'9. Residual Risk'!H12="2B",'9. Residual Risk'!H12="2C",
       '9. Residual Risk'!H12="1A"),
   '9. Residual Risk'!H12,"")</f>
        <v/>
      </c>
      <c r="I12" s="31" t="str">
        <f>IF(OR('9. Residual Risk'!I12="5A",'9. Residual Risk'!I12="5B",'9. Residual Risk'!I12="5C",
       '9. Residual Risk'!I12="4A",'9. Residual Risk'!I12="4B",'9. Residual Risk'!I12="3A",
       '9. Residual Risk'!I12="5D",'9. Residual Risk'!I12="5E",
       '9. Residual Risk'!I12="4C",'9. Residual Risk'!I12="4D",'9. Residual Risk'!I12="4E",
       '9. Residual Risk'!I12="3B",'9. Residual Risk'!I12="3C",'9. Residual Risk'!I12="3D",
       '9. Residual Risk'!I12="2A",'9. Residual Risk'!I12="2B",'9. Residual Risk'!I12="2C",
       '9. Residual Risk'!I12="1A"),
   '9. Residual Risk'!I12,"")</f>
        <v/>
      </c>
      <c r="J12" s="31" t="str">
        <f>IF(OR('9. Residual Risk'!J12="5A",'9. Residual Risk'!J12="5B",'9. Residual Risk'!J12="5C",
       '9. Residual Risk'!J12="4A",'9. Residual Risk'!J12="4B",'9. Residual Risk'!J12="3A",
       '9. Residual Risk'!J12="5D",'9. Residual Risk'!J12="5E",
       '9. Residual Risk'!J12="4C",'9. Residual Risk'!J12="4D",'9. Residual Risk'!J12="4E",
       '9. Residual Risk'!J12="3B",'9. Residual Risk'!J12="3C",'9. Residual Risk'!J12="3D",
       '9. Residual Risk'!J12="2A",'9. Residual Risk'!J12="2B",'9. Residual Risk'!J12="2C",
       '9. Residual Risk'!J12="1A"),
   '9. Residual Risk'!J12,"")</f>
        <v/>
      </c>
      <c r="K12" s="31" t="str">
        <f>IF(OR('9. Residual Risk'!K12="5A",'9. Residual Risk'!K12="5B",'9. Residual Risk'!K12="5C",
       '9. Residual Risk'!K12="4A",'9. Residual Risk'!K12="4B",'9. Residual Risk'!K12="3A",
       '9. Residual Risk'!K12="5D",'9. Residual Risk'!K12="5E",
       '9. Residual Risk'!K12="4C",'9. Residual Risk'!K12="4D",'9. Residual Risk'!K12="4E",
       '9. Residual Risk'!K12="3B",'9. Residual Risk'!K12="3C",'9. Residual Risk'!K12="3D",
       '9. Residual Risk'!K12="2A",'9. Residual Risk'!K12="2B",'9. Residual Risk'!K12="2C",
       '9. Residual Risk'!K12="1A"),
   '9. Residual Risk'!K12,"")</f>
        <v/>
      </c>
      <c r="L12" s="31" t="str">
        <f>IF(OR('9. Residual Risk'!L12="5A",'9. Residual Risk'!L12="5B",'9. Residual Risk'!L12="5C",
       '9. Residual Risk'!L12="4A",'9. Residual Risk'!L12="4B",'9. Residual Risk'!L12="3A",
       '9. Residual Risk'!L12="5D",'9. Residual Risk'!L12="5E",
       '9. Residual Risk'!L12="4C",'9. Residual Risk'!L12="4D",'9. Residual Risk'!L12="4E",
       '9. Residual Risk'!L12="3B",'9. Residual Risk'!L12="3C",'9. Residual Risk'!L12="3D",
       '9. Residual Risk'!L12="2A",'9. Residual Risk'!L12="2B",'9. Residual Risk'!L12="2C",
       '9. Residual Risk'!L12="1A"),
   '9. Residual Risk'!L12,"")</f>
        <v/>
      </c>
      <c r="M12" s="31" t="str">
        <f>IF(OR('9. Residual Risk'!M12="5A",'9. Residual Risk'!M12="5B",'9. Residual Risk'!M12="5C",
       '9. Residual Risk'!M12="4A",'9. Residual Risk'!M12="4B",'9. Residual Risk'!M12="3A",
       '9. Residual Risk'!M12="5D",'9. Residual Risk'!M12="5E",
       '9. Residual Risk'!M12="4C",'9. Residual Risk'!M12="4D",'9. Residual Risk'!M12="4E",
       '9. Residual Risk'!M12="3B",'9. Residual Risk'!M12="3C",'9. Residual Risk'!M12="3D",
       '9. Residual Risk'!M12="2A",'9. Residual Risk'!M12="2B",'9. Residual Risk'!M12="2C",
       '9. Residual Risk'!M12="1A"),
   '9. Residual Risk'!M12,"")</f>
        <v/>
      </c>
      <c r="N12" s="31" t="str">
        <f>IF(OR('9. Residual Risk'!N12="5A",'9. Residual Risk'!N12="5B",'9. Residual Risk'!N12="5C",
       '9. Residual Risk'!N12="4A",'9. Residual Risk'!N12="4B",'9. Residual Risk'!N12="3A",
       '9. Residual Risk'!N12="5D",'9. Residual Risk'!N12="5E",
       '9. Residual Risk'!N12="4C",'9. Residual Risk'!N12="4D",'9. Residual Risk'!N12="4E",
       '9. Residual Risk'!N12="3B",'9. Residual Risk'!N12="3C",'9. Residual Risk'!N12="3D",
       '9. Residual Risk'!N12="2A",'9. Residual Risk'!N12="2B",'9. Residual Risk'!N12="2C",
       '9. Residual Risk'!N12="1A"),
   '9. Residual Risk'!N12,"")</f>
        <v/>
      </c>
      <c r="O12" s="31" t="str">
        <f>IF(OR('9. Residual Risk'!O12="5A",'9. Residual Risk'!O12="5B",'9. Residual Risk'!O12="5C",
       '9. Residual Risk'!O12="4A",'9. Residual Risk'!O12="4B",'9. Residual Risk'!O12="3A",
       '9. Residual Risk'!O12="5D",'9. Residual Risk'!O12="5E",
       '9. Residual Risk'!O12="4C",'9. Residual Risk'!O12="4D",'9. Residual Risk'!O12="4E",
       '9. Residual Risk'!O12="3B",'9. Residual Risk'!O12="3C",'9. Residual Risk'!O12="3D",
       '9. Residual Risk'!O12="2A",'9. Residual Risk'!O12="2B",'9. Residual Risk'!O12="2C",
       '9. Residual Risk'!O12="1A"),
   '9. Residual Risk'!O12,"")</f>
        <v/>
      </c>
      <c r="P12" s="31" t="str">
        <f>IF(OR('9. Residual Risk'!P12="5A",'9. Residual Risk'!P12="5B",'9. Residual Risk'!P12="5C",
       '9. Residual Risk'!P12="4A",'9. Residual Risk'!P12="4B",'9. Residual Risk'!P12="3A",
       '9. Residual Risk'!P12="5D",'9. Residual Risk'!P12="5E",
       '9. Residual Risk'!P12="4C",'9. Residual Risk'!P12="4D",'9. Residual Risk'!P12="4E",
       '9. Residual Risk'!P12="3B",'9. Residual Risk'!P12="3C",'9. Residual Risk'!P12="3D",
       '9. Residual Risk'!P12="2A",'9. Residual Risk'!P12="2B",'9. Residual Risk'!P12="2C",
       '9. Residual Risk'!P12="1A"),
   '9. Residual Risk'!P12,"")</f>
        <v/>
      </c>
      <c r="Q12" s="31" t="str">
        <f>IF(OR('9. Residual Risk'!Q12="5A",'9. Residual Risk'!Q12="5B",'9. Residual Risk'!Q12="5C",
       '9. Residual Risk'!Q12="4A",'9. Residual Risk'!Q12="4B",'9. Residual Risk'!Q12="3A",
       '9. Residual Risk'!Q12="5D",'9. Residual Risk'!Q12="5E",
       '9. Residual Risk'!Q12="4C",'9. Residual Risk'!Q12="4D",'9. Residual Risk'!Q12="4E",
       '9. Residual Risk'!Q12="3B",'9. Residual Risk'!Q12="3C",'9. Residual Risk'!Q12="3D",
       '9. Residual Risk'!Q12="2A",'9. Residual Risk'!Q12="2B",'9. Residual Risk'!Q12="2C",
       '9. Residual Risk'!Q12="1A"),
   '9. Residual Risk'!Q12,"")</f>
        <v/>
      </c>
      <c r="R12" s="31" t="str">
        <f>IF(OR('9. Residual Risk'!R12="5A",'9. Residual Risk'!R12="5B",'9. Residual Risk'!R12="5C",
       '9. Residual Risk'!R12="4A",'9. Residual Risk'!R12="4B",'9. Residual Risk'!R12="3A",
       '9. Residual Risk'!R12="5D",'9. Residual Risk'!R12="5E",
       '9. Residual Risk'!R12="4C",'9. Residual Risk'!R12="4D",'9. Residual Risk'!R12="4E",
       '9. Residual Risk'!R12="3B",'9. Residual Risk'!R12="3C",'9. Residual Risk'!R12="3D",
       '9. Residual Risk'!R12="2A",'9. Residual Risk'!R12="2B",'9. Residual Risk'!R12="2C",
       '9. Residual Risk'!R12="1A"),
   '9. Residual Risk'!R12,"")</f>
        <v/>
      </c>
      <c r="S12" s="31" t="str">
        <f>IF(OR('9. Residual Risk'!S12="5A",'9. Residual Risk'!S12="5B",'9. Residual Risk'!S12="5C",
       '9. Residual Risk'!S12="4A",'9. Residual Risk'!S12="4B",'9. Residual Risk'!S12="3A",
       '9. Residual Risk'!S12="5D",'9. Residual Risk'!S12="5E",
       '9. Residual Risk'!S12="4C",'9. Residual Risk'!S12="4D",'9. Residual Risk'!S12="4E",
       '9. Residual Risk'!S12="3B",'9. Residual Risk'!S12="3C",'9. Residual Risk'!S12="3D",
       '9. Residual Risk'!S12="2A",'9. Residual Risk'!S12="2B",'9. Residual Risk'!S12="2C",
       '9. Residual Risk'!S12="1A"),
   '9. Residual Risk'!S12,"")</f>
        <v/>
      </c>
      <c r="T12" s="31" t="str">
        <f>IF(OR('9. Residual Risk'!T12="5A",'9. Residual Risk'!T12="5B",'9. Residual Risk'!T12="5C",
       '9. Residual Risk'!T12="4A",'9. Residual Risk'!T12="4B",'9. Residual Risk'!T12="3A",
       '9. Residual Risk'!T12="5D",'9. Residual Risk'!T12="5E",
       '9. Residual Risk'!T12="4C",'9. Residual Risk'!T12="4D",'9. Residual Risk'!T12="4E",
       '9. Residual Risk'!T12="3B",'9. Residual Risk'!T12="3C",'9. Residual Risk'!T12="3D",
       '9. Residual Risk'!T12="2A",'9. Residual Risk'!T12="2B",'9. Residual Risk'!T12="2C",
       '9. Residual Risk'!T12="1A"),
   '9. Residual Risk'!T12,"")</f>
        <v/>
      </c>
      <c r="U12" s="31" t="str">
        <f>IF(OR('9. Residual Risk'!U12="5A",'9. Residual Risk'!U12="5B",'9. Residual Risk'!U12="5C",
       '9. Residual Risk'!U12="4A",'9. Residual Risk'!U12="4B",'9. Residual Risk'!U12="3A",
       '9. Residual Risk'!U12="5D",'9. Residual Risk'!U12="5E",
       '9. Residual Risk'!U12="4C",'9. Residual Risk'!U12="4D",'9. Residual Risk'!U12="4E",
       '9. Residual Risk'!U12="3B",'9. Residual Risk'!U12="3C",'9. Residual Risk'!U12="3D",
       '9. Residual Risk'!U12="2A",'9. Residual Risk'!U12="2B",'9. Residual Risk'!U12="2C",
       '9. Residual Risk'!U12="1A"),
   '9. Residual Risk'!U12,"")</f>
        <v/>
      </c>
      <c r="V12" s="31" t="str">
        <f>IF(OR('9. Residual Risk'!V12="5A",'9. Residual Risk'!V12="5B",'9. Residual Risk'!V12="5C",
       '9. Residual Risk'!V12="4A",'9. Residual Risk'!V12="4B",'9. Residual Risk'!V12="3A",
       '9. Residual Risk'!V12="5D",'9. Residual Risk'!V12="5E",
       '9. Residual Risk'!V12="4C",'9. Residual Risk'!V12="4D",'9. Residual Risk'!V12="4E",
       '9. Residual Risk'!V12="3B",'9. Residual Risk'!V12="3C",'9. Residual Risk'!V12="3D",
       '9. Residual Risk'!V12="2A",'9. Residual Risk'!V12="2B",'9. Residual Risk'!V12="2C",
       '9. Residual Risk'!V12="1A"),
   '9. Residual Risk'!V12,"")</f>
        <v/>
      </c>
      <c r="W12" s="31" t="str">
        <f>IF(OR('9. Residual Risk'!W12="5A",'9. Residual Risk'!W12="5B",'9. Residual Risk'!W12="5C",
       '9. Residual Risk'!W12="4A",'9. Residual Risk'!W12="4B",'9. Residual Risk'!W12="3A",
       '9. Residual Risk'!W12="5D",'9. Residual Risk'!W12="5E",
       '9. Residual Risk'!W12="4C",'9. Residual Risk'!W12="4D",'9. Residual Risk'!W12="4E",
       '9. Residual Risk'!W12="3B",'9. Residual Risk'!W12="3C",'9. Residual Risk'!W12="3D",
       '9. Residual Risk'!W12="2A",'9. Residual Risk'!W12="2B",'9. Residual Risk'!W12="2C",
       '9. Residual Risk'!W12="1A"),
   '9. Residual Risk'!W12,"")</f>
        <v/>
      </c>
      <c r="X12" s="31" t="str">
        <f>IF(OR('9. Residual Risk'!X12="5A",'9. Residual Risk'!X12="5B",'9. Residual Risk'!X12="5C",
       '9. Residual Risk'!X12="4A",'9. Residual Risk'!X12="4B",'9. Residual Risk'!X12="3A",
       '9. Residual Risk'!X12="5D",'9. Residual Risk'!X12="5E",
       '9. Residual Risk'!X12="4C",'9. Residual Risk'!X12="4D",'9. Residual Risk'!X12="4E",
       '9. Residual Risk'!X12="3B",'9. Residual Risk'!X12="3C",'9. Residual Risk'!X12="3D",
       '9. Residual Risk'!X12="2A",'9. Residual Risk'!X12="2B",'9. Residual Risk'!X12="2C",
       '9. Residual Risk'!X12="1A"),
   '9. Residual Risk'!X12,"")</f>
        <v/>
      </c>
      <c r="Y12" s="31" t="str">
        <f>IF(OR('9. Residual Risk'!Y12="5A",'9. Residual Risk'!Y12="5B",'9. Residual Risk'!Y12="5C",
       '9. Residual Risk'!Y12="4A",'9. Residual Risk'!Y12="4B",'9. Residual Risk'!Y12="3A",
       '9. Residual Risk'!Y12="5D",'9. Residual Risk'!Y12="5E",
       '9. Residual Risk'!Y12="4C",'9. Residual Risk'!Y12="4D",'9. Residual Risk'!Y12="4E",
       '9. Residual Risk'!Y12="3B",'9. Residual Risk'!Y12="3C",'9. Residual Risk'!Y12="3D",
       '9. Residual Risk'!Y12="2A",'9. Residual Risk'!Y12="2B",'9. Residual Risk'!Y12="2C",
       '9. Residual Risk'!Y12="1A"),
   '9. Residual Risk'!Y12,"")</f>
        <v/>
      </c>
      <c r="Z12" s="31" t="str">
        <f>IF(OR('9. Residual Risk'!Z12="5A",'9. Residual Risk'!Z12="5B",'9. Residual Risk'!Z12="5C",
       '9. Residual Risk'!Z12="4A",'9. Residual Risk'!Z12="4B",'9. Residual Risk'!Z12="3A",
       '9. Residual Risk'!Z12="5D",'9. Residual Risk'!Z12="5E",
       '9. Residual Risk'!Z12="4C",'9. Residual Risk'!Z12="4D",'9. Residual Risk'!Z12="4E",
       '9. Residual Risk'!Z12="3B",'9. Residual Risk'!Z12="3C",'9. Residual Risk'!Z12="3D",
       '9. Residual Risk'!Z12="2A",'9. Residual Risk'!Z12="2B",'9. Residual Risk'!Z12="2C",
       '9. Residual Risk'!Z12="1A"),
   '9. Residual Risk'!Z12,"")</f>
        <v/>
      </c>
      <c r="AA12" s="31" t="str">
        <f>IF(OR('9. Residual Risk'!AA12="5A",'9. Residual Risk'!AA12="5B",'9. Residual Risk'!AA12="5C",
       '9. Residual Risk'!AA12="4A",'9. Residual Risk'!AA12="4B",'9. Residual Risk'!AA12="3A",
       '9. Residual Risk'!AA12="5D",'9. Residual Risk'!AA12="5E",
       '9. Residual Risk'!AA12="4C",'9. Residual Risk'!AA12="4D",'9. Residual Risk'!AA12="4E",
       '9. Residual Risk'!AA12="3B",'9. Residual Risk'!AA12="3C",'9. Residual Risk'!AA12="3D",
       '9. Residual Risk'!AA12="2A",'9. Residual Risk'!AA12="2B",'9. Residual Risk'!AA12="2C",
       '9. Residual Risk'!AA12="1A"),
   '9. Residual Risk'!AA12,"")</f>
        <v/>
      </c>
      <c r="AB12" s="31" t="str">
        <f>IF(OR('9. Residual Risk'!AB12="5A",'9. Residual Risk'!AB12="5B",'9. Residual Risk'!AB12="5C",
       '9. Residual Risk'!AB12="4A",'9. Residual Risk'!AB12="4B",'9. Residual Risk'!AB12="3A",
       '9. Residual Risk'!AB12="5D",'9. Residual Risk'!AB12="5E",
       '9. Residual Risk'!AB12="4C",'9. Residual Risk'!AB12="4D",'9. Residual Risk'!AB12="4E",
       '9. Residual Risk'!AB12="3B",'9. Residual Risk'!AB12="3C",'9. Residual Risk'!AB12="3D",
       '9. Residual Risk'!AB12="2A",'9. Residual Risk'!AB12="2B",'9. Residual Risk'!AB12="2C",
       '9. Residual Risk'!AB12="1A"),
   '9. Residual Risk'!AB12,"")</f>
        <v/>
      </c>
      <c r="AC12" s="31" t="str">
        <f>IF(OR('9. Residual Risk'!AC12="5A",'9. Residual Risk'!AC12="5B",'9. Residual Risk'!AC12="5C",
       '9. Residual Risk'!AC12="4A",'9. Residual Risk'!AC12="4B",'9. Residual Risk'!AC12="3A",
       '9. Residual Risk'!AC12="5D",'9. Residual Risk'!AC12="5E",
       '9. Residual Risk'!AC12="4C",'9. Residual Risk'!AC12="4D",'9. Residual Risk'!AC12="4E",
       '9. Residual Risk'!AC12="3B",'9. Residual Risk'!AC12="3C",'9. Residual Risk'!AC12="3D",
       '9. Residual Risk'!AC12="2A",'9. Residual Risk'!AC12="2B",'9. Residual Risk'!AC12="2C",
       '9. Residual Risk'!AC12="1A"),
   '9. Residual Risk'!AC12,"")</f>
        <v/>
      </c>
      <c r="AD12" s="31" t="str">
        <f>IF(OR('9. Residual Risk'!AD12="5A",'9. Residual Risk'!AD12="5B",'9. Residual Risk'!AD12="5C",
       '9. Residual Risk'!AD12="4A",'9. Residual Risk'!AD12="4B",'9. Residual Risk'!AD12="3A",
       '9. Residual Risk'!AD12="5D",'9. Residual Risk'!AD12="5E",
       '9. Residual Risk'!AD12="4C",'9. Residual Risk'!AD12="4D",'9. Residual Risk'!AD12="4E",
       '9. Residual Risk'!AD12="3B",'9. Residual Risk'!AD12="3C",'9. Residual Risk'!AD12="3D",
       '9. Residual Risk'!AD12="2A",'9. Residual Risk'!AD12="2B",'9. Residual Risk'!AD12="2C",
       '9. Residual Risk'!AD12="1A"),
   '9. Residual Risk'!AD12,"")</f>
        <v/>
      </c>
      <c r="AE12" s="31" t="str">
        <f>IF(OR('9. Residual Risk'!AE12="5A",'9. Residual Risk'!AE12="5B",'9. Residual Risk'!AE12="5C",
       '9. Residual Risk'!AE12="4A",'9. Residual Risk'!AE12="4B",'9. Residual Risk'!AE12="3A",
       '9. Residual Risk'!AE12="5D",'9. Residual Risk'!AE12="5E",
       '9. Residual Risk'!AE12="4C",'9. Residual Risk'!AE12="4D",'9. Residual Risk'!AE12="4E",
       '9. Residual Risk'!AE12="3B",'9. Residual Risk'!AE12="3C",'9. Residual Risk'!AE12="3D",
       '9. Residual Risk'!AE12="2A",'9. Residual Risk'!AE12="2B",'9. Residual Risk'!AE12="2C",
       '9. Residual Risk'!AE12="1A"),
   '9. Residual Risk'!AE12,"")</f>
        <v/>
      </c>
      <c r="AF12" s="31" t="str">
        <f>IF(OR('9. Residual Risk'!AF12="5A",'9. Residual Risk'!AF12="5B",'9. Residual Risk'!AF12="5C",
       '9. Residual Risk'!AF12="4A",'9. Residual Risk'!AF12="4B",'9. Residual Risk'!AF12="3A",
       '9. Residual Risk'!AF12="5D",'9. Residual Risk'!AF12="5E",
       '9. Residual Risk'!AF12="4C",'9. Residual Risk'!AF12="4D",'9. Residual Risk'!AF12="4E",
       '9. Residual Risk'!AF12="3B",'9. Residual Risk'!AF12="3C",'9. Residual Risk'!AF12="3D",
       '9. Residual Risk'!AF12="2A",'9. Residual Risk'!AF12="2B",'9. Residual Risk'!AF12="2C",
       '9. Residual Risk'!AF12="1A"),
   '9. Residual Risk'!AF12,"")</f>
        <v/>
      </c>
      <c r="AG12" s="31" t="str">
        <f>IF(OR('9. Residual Risk'!AG12="5A",'9. Residual Risk'!AG12="5B",'9. Residual Risk'!AG12="5C",
       '9. Residual Risk'!AG12="4A",'9. Residual Risk'!AG12="4B",'9. Residual Risk'!AG12="3A",
       '9. Residual Risk'!AG12="5D",'9. Residual Risk'!AG12="5E",
       '9. Residual Risk'!AG12="4C",'9. Residual Risk'!AG12="4D",'9. Residual Risk'!AG12="4E",
       '9. Residual Risk'!AG12="3B",'9. Residual Risk'!AG12="3C",'9. Residual Risk'!AG12="3D",
       '9. Residual Risk'!AG12="2A",'9. Residual Risk'!AG12="2B",'9. Residual Risk'!AG12="2C",
       '9. Residual Risk'!AG12="1A"),
   '9. Residual Risk'!AG12,"")</f>
        <v/>
      </c>
      <c r="AH12" s="31" t="str">
        <f>IF(OR('9. Residual Risk'!AH12="5A",'9. Residual Risk'!AH12="5B",'9. Residual Risk'!AH12="5C",
       '9. Residual Risk'!AH12="4A",'9. Residual Risk'!AH12="4B",'9. Residual Risk'!AH12="3A",
       '9. Residual Risk'!AH12="5D",'9. Residual Risk'!AH12="5E",
       '9. Residual Risk'!AH12="4C",'9. Residual Risk'!AH12="4D",'9. Residual Risk'!AH12="4E",
       '9. Residual Risk'!AH12="3B",'9. Residual Risk'!AH12="3C",'9. Residual Risk'!AH12="3D",
       '9. Residual Risk'!AH12="2A",'9. Residual Risk'!AH12="2B",'9. Residual Risk'!AH12="2C",
       '9. Residual Risk'!AH12="1A"),
   '9. Residual Risk'!AH12,"")</f>
        <v/>
      </c>
      <c r="AI12" s="31" t="str">
        <f>IF(OR('9. Residual Risk'!AI12="5A",'9. Residual Risk'!AI12="5B",'9. Residual Risk'!AI12="5C",
       '9. Residual Risk'!AI12="4A",'9. Residual Risk'!AI12="4B",'9. Residual Risk'!AI12="3A",
       '9. Residual Risk'!AI12="5D",'9. Residual Risk'!AI12="5E",
       '9. Residual Risk'!AI12="4C",'9. Residual Risk'!AI12="4D",'9. Residual Risk'!AI12="4E",
       '9. Residual Risk'!AI12="3B",'9. Residual Risk'!AI12="3C",'9. Residual Risk'!AI12="3D",
       '9. Residual Risk'!AI12="2A",'9. Residual Risk'!AI12="2B",'9. Residual Risk'!AI12="2C",
       '9. Residual Risk'!AI12="1A"),
   '9. Residual Risk'!AI12,"")</f>
        <v/>
      </c>
      <c r="AJ12" s="31" t="str">
        <f>IF(OR('9. Residual Risk'!AJ12="5A",'9. Residual Risk'!AJ12="5B",'9. Residual Risk'!AJ12="5C",
       '9. Residual Risk'!AJ12="4A",'9. Residual Risk'!AJ12="4B",'9. Residual Risk'!AJ12="3A",
       '9. Residual Risk'!AJ12="5D",'9. Residual Risk'!AJ12="5E",
       '9. Residual Risk'!AJ12="4C",'9. Residual Risk'!AJ12="4D",'9. Residual Risk'!AJ12="4E",
       '9. Residual Risk'!AJ12="3B",'9. Residual Risk'!AJ12="3C",'9. Residual Risk'!AJ12="3D",
       '9. Residual Risk'!AJ12="2A",'9. Residual Risk'!AJ12="2B",'9. Residual Risk'!AJ12="2C",
       '9. Residual Risk'!AJ12="1A"),
   '9. Residual Risk'!AJ12,"")</f>
        <v/>
      </c>
      <c r="AK12" s="31" t="str">
        <f>IF(OR('9. Residual Risk'!AK12="5A",'9. Residual Risk'!AK12="5B",'9. Residual Risk'!AK12="5C",
       '9. Residual Risk'!AK12="4A",'9. Residual Risk'!AK12="4B",'9. Residual Risk'!AK12="3A",
       '9. Residual Risk'!AK12="5D",'9. Residual Risk'!AK12="5E",
       '9. Residual Risk'!AK12="4C",'9. Residual Risk'!AK12="4D",'9. Residual Risk'!AK12="4E",
       '9. Residual Risk'!AK12="3B",'9. Residual Risk'!AK12="3C",'9. Residual Risk'!AK12="3D",
       '9. Residual Risk'!AK12="2A",'9. Residual Risk'!AK12="2B",'9. Residual Risk'!AK12="2C",
       '9. Residual Risk'!AK12="1A"),
   '9. Residual Risk'!AK12,"")</f>
        <v/>
      </c>
      <c r="AL12" s="31" t="str">
        <f>IF(OR('9. Residual Risk'!AL12="5A",'9. Residual Risk'!AL12="5B",'9. Residual Risk'!AL12="5C",
       '9. Residual Risk'!AL12="4A",'9. Residual Risk'!AL12="4B",'9. Residual Risk'!AL12="3A",
       '9. Residual Risk'!AL12="5D",'9. Residual Risk'!AL12="5E",
       '9. Residual Risk'!AL12="4C",'9. Residual Risk'!AL12="4D",'9. Residual Risk'!AL12="4E",
       '9. Residual Risk'!AL12="3B",'9. Residual Risk'!AL12="3C",'9. Residual Risk'!AL12="3D",
       '9. Residual Risk'!AL12="2A",'9. Residual Risk'!AL12="2B",'9. Residual Risk'!AL12="2C",
       '9. Residual Risk'!AL12="1A"),
   '9. Residual Risk'!AL12,"")</f>
        <v/>
      </c>
      <c r="AM12" s="31" t="str">
        <f>IF(OR('9. Residual Risk'!AM12="5A",'9. Residual Risk'!AM12="5B",'9. Residual Risk'!AM12="5C",
       '9. Residual Risk'!AM12="4A",'9. Residual Risk'!AM12="4B",'9. Residual Risk'!AM12="3A",
       '9. Residual Risk'!AM12="5D",'9. Residual Risk'!AM12="5E",
       '9. Residual Risk'!AM12="4C",'9. Residual Risk'!AM12="4D",'9. Residual Risk'!AM12="4E",
       '9. Residual Risk'!AM12="3B",'9. Residual Risk'!AM12="3C",'9. Residual Risk'!AM12="3D",
       '9. Residual Risk'!AM12="2A",'9. Residual Risk'!AM12="2B",'9. Residual Risk'!AM12="2C",
       '9. Residual Risk'!AM12="1A"),
   '9. Residual Risk'!AM12,"")</f>
        <v/>
      </c>
      <c r="AN12" s="31" t="str">
        <f>IF(OR('9. Residual Risk'!AN12="5A",'9. Residual Risk'!AN12="5B",'9. Residual Risk'!AN12="5C",
       '9. Residual Risk'!AN12="4A",'9. Residual Risk'!AN12="4B",'9. Residual Risk'!AN12="3A",
       '9. Residual Risk'!AN12="5D",'9. Residual Risk'!AN12="5E",
       '9. Residual Risk'!AN12="4C",'9. Residual Risk'!AN12="4D",'9. Residual Risk'!AN12="4E",
       '9. Residual Risk'!AN12="3B",'9. Residual Risk'!AN12="3C",'9. Residual Risk'!AN12="3D",
       '9. Residual Risk'!AN12="2A",'9. Residual Risk'!AN12="2B",'9. Residual Risk'!AN12="2C",
       '9. Residual Risk'!AN12="1A"),
   '9. Residual Risk'!AN12,"")</f>
        <v/>
      </c>
      <c r="AO12" s="31" t="str">
        <f>IF(OR('9. Residual Risk'!AO12="5A",'9. Residual Risk'!AO12="5B",'9. Residual Risk'!AO12="5C",
       '9. Residual Risk'!AO12="4A",'9. Residual Risk'!AO12="4B",'9. Residual Risk'!AO12="3A",
       '9. Residual Risk'!AO12="5D",'9. Residual Risk'!AO12="5E",
       '9. Residual Risk'!AO12="4C",'9. Residual Risk'!AO12="4D",'9. Residual Risk'!AO12="4E",
       '9. Residual Risk'!AO12="3B",'9. Residual Risk'!AO12="3C",'9. Residual Risk'!AO12="3D",
       '9. Residual Risk'!AO12="2A",'9. Residual Risk'!AO12="2B",'9. Residual Risk'!AO12="2C",
       '9. Residual Risk'!AO12="1A"),
   '9. Residual Risk'!AO12,"")</f>
        <v/>
      </c>
      <c r="AP12" s="31" t="str">
        <f>IF(OR('9. Residual Risk'!AP12="5A",'9. Residual Risk'!AP12="5B",'9. Residual Risk'!AP12="5C",
       '9. Residual Risk'!AP12="4A",'9. Residual Risk'!AP12="4B",'9. Residual Risk'!AP12="3A",
       '9. Residual Risk'!AP12="5D",'9. Residual Risk'!AP12="5E",
       '9. Residual Risk'!AP12="4C",'9. Residual Risk'!AP12="4D",'9. Residual Risk'!AP12="4E",
       '9. Residual Risk'!AP12="3B",'9. Residual Risk'!AP12="3C",'9. Residual Risk'!AP12="3D",
       '9. Residual Risk'!AP12="2A",'9. Residual Risk'!AP12="2B",'9. Residual Risk'!AP12="2C",
       '9. Residual Risk'!AP12="1A"),
   '9. Residual Risk'!AP12,"")</f>
        <v/>
      </c>
      <c r="AQ12" s="31" t="str">
        <f>IF(OR('9. Residual Risk'!AQ12="5A",'9. Residual Risk'!AQ12="5B",'9. Residual Risk'!AQ12="5C",
       '9. Residual Risk'!AQ12="4A",'9. Residual Risk'!AQ12="4B",'9. Residual Risk'!AQ12="3A",
       '9. Residual Risk'!AQ12="5D",'9. Residual Risk'!AQ12="5E",
       '9. Residual Risk'!AQ12="4C",'9. Residual Risk'!AQ12="4D",'9. Residual Risk'!AQ12="4E",
       '9. Residual Risk'!AQ12="3B",'9. Residual Risk'!AQ12="3C",'9. Residual Risk'!AQ12="3D",
       '9. Residual Risk'!AQ12="2A",'9. Residual Risk'!AQ12="2B",'9. Residual Risk'!AQ12="2C",
       '9. Residual Risk'!AQ12="1A"),
   '9. Residual Risk'!AQ12,"")</f>
        <v/>
      </c>
      <c r="AR12" s="31" t="str">
        <f>IF(OR('9. Residual Risk'!AR12="5A",'9. Residual Risk'!AR12="5B",'9. Residual Risk'!AR12="5C",
       '9. Residual Risk'!AR12="4A",'9. Residual Risk'!AR12="4B",'9. Residual Risk'!AR12="3A",
       '9. Residual Risk'!AR12="5D",'9. Residual Risk'!AR12="5E",
       '9. Residual Risk'!AR12="4C",'9. Residual Risk'!AR12="4D",'9. Residual Risk'!AR12="4E",
       '9. Residual Risk'!AR12="3B",'9. Residual Risk'!AR12="3C",'9. Residual Risk'!AR12="3D",
       '9. Residual Risk'!AR12="2A",'9. Residual Risk'!AR12="2B",'9. Residual Risk'!AR12="2C",
       '9. Residual Risk'!AR12="1A"),
   '9. Residual Risk'!AR12,"")</f>
        <v/>
      </c>
      <c r="AS12" s="31" t="str">
        <f>IF(OR('9. Residual Risk'!AS12="5A",'9. Residual Risk'!AS12="5B",'9. Residual Risk'!AS12="5C",
       '9. Residual Risk'!AS12="4A",'9. Residual Risk'!AS12="4B",'9. Residual Risk'!AS12="3A",
       '9. Residual Risk'!AS12="5D",'9. Residual Risk'!AS12="5E",
       '9. Residual Risk'!AS12="4C",'9. Residual Risk'!AS12="4D",'9. Residual Risk'!AS12="4E",
       '9. Residual Risk'!AS12="3B",'9. Residual Risk'!AS12="3C",'9. Residual Risk'!AS12="3D",
       '9. Residual Risk'!AS12="2A",'9. Residual Risk'!AS12="2B",'9. Residual Risk'!AS12="2C",
       '9. Residual Risk'!AS12="1A"),
   '9. Residual Risk'!AS12,"")</f>
        <v/>
      </c>
      <c r="AT12" s="31" t="str">
        <f>IF(OR('9. Residual Risk'!AT12="5A",'9. Residual Risk'!AT12="5B",'9. Residual Risk'!AT12="5C",
       '9. Residual Risk'!AT12="4A",'9. Residual Risk'!AT12="4B",'9. Residual Risk'!AT12="3A",
       '9. Residual Risk'!AT12="5D",'9. Residual Risk'!AT12="5E",
       '9. Residual Risk'!AT12="4C",'9. Residual Risk'!AT12="4D",'9. Residual Risk'!AT12="4E",
       '9. Residual Risk'!AT12="3B",'9. Residual Risk'!AT12="3C",'9. Residual Risk'!AT12="3D",
       '9. Residual Risk'!AT12="2A",'9. Residual Risk'!AT12="2B",'9. Residual Risk'!AT12="2C",
       '9. Residual Risk'!AT12="1A"),
   '9. Residual Risk'!AT12,"")</f>
        <v/>
      </c>
      <c r="AU12" s="31" t="str">
        <f>IF(OR('9. Residual Risk'!AU12="5A",'9. Residual Risk'!AU12="5B",'9. Residual Risk'!AU12="5C",
       '9. Residual Risk'!AU12="4A",'9. Residual Risk'!AU12="4B",'9. Residual Risk'!AU12="3A",
       '9. Residual Risk'!AU12="5D",'9. Residual Risk'!AU12="5E",
       '9. Residual Risk'!AU12="4C",'9. Residual Risk'!AU12="4D",'9. Residual Risk'!AU12="4E",
       '9. Residual Risk'!AU12="3B",'9. Residual Risk'!AU12="3C",'9. Residual Risk'!AU12="3D",
       '9. Residual Risk'!AU12="2A",'9. Residual Risk'!AU12="2B",'9. Residual Risk'!AU12="2C",
       '9. Residual Risk'!AU12="1A"),
   '9. Residual Risk'!AU12,"")</f>
        <v/>
      </c>
      <c r="AV12" s="31" t="str">
        <f>IF(OR('9. Residual Risk'!AV12="5A",'9. Residual Risk'!AV12="5B",'9. Residual Risk'!AV12="5C",
       '9. Residual Risk'!AV12="4A",'9. Residual Risk'!AV12="4B",'9. Residual Risk'!AV12="3A",
       '9. Residual Risk'!AV12="5D",'9. Residual Risk'!AV12="5E",
       '9. Residual Risk'!AV12="4C",'9. Residual Risk'!AV12="4D",'9. Residual Risk'!AV12="4E",
       '9. Residual Risk'!AV12="3B",'9. Residual Risk'!AV12="3C",'9. Residual Risk'!AV12="3D",
       '9. Residual Risk'!AV12="2A",'9. Residual Risk'!AV12="2B",'9. Residual Risk'!AV12="2C",
       '9. Residual Risk'!AV12="1A"),
   '9. Residual Risk'!AV12,"")</f>
        <v/>
      </c>
      <c r="AW12" s="31" t="str">
        <f>IF(OR('9. Residual Risk'!AW12="5A",'9. Residual Risk'!AW12="5B",'9. Residual Risk'!AW12="5C",
       '9. Residual Risk'!AW12="4A",'9. Residual Risk'!AW12="4B",'9. Residual Risk'!AW12="3A",
       '9. Residual Risk'!AW12="5D",'9. Residual Risk'!AW12="5E",
       '9. Residual Risk'!AW12="4C",'9. Residual Risk'!AW12="4D",'9. Residual Risk'!AW12="4E",
       '9. Residual Risk'!AW12="3B",'9. Residual Risk'!AW12="3C",'9. Residual Risk'!AW12="3D",
       '9. Residual Risk'!AW12="2A",'9. Residual Risk'!AW12="2B",'9. Residual Risk'!AW12="2C",
       '9. Residual Risk'!AW12="1A"),
   '9. Residual Risk'!AW12,"")</f>
        <v/>
      </c>
      <c r="AX12" s="31" t="str">
        <f>IF(OR('9. Residual Risk'!AX12="5A",'9. Residual Risk'!AX12="5B",'9. Residual Risk'!AX12="5C",
       '9. Residual Risk'!AX12="4A",'9. Residual Risk'!AX12="4B",'9. Residual Risk'!AX12="3A",
       '9. Residual Risk'!AX12="5D",'9. Residual Risk'!AX12="5E",
       '9. Residual Risk'!AX12="4C",'9. Residual Risk'!AX12="4D",'9. Residual Risk'!AX12="4E",
       '9. Residual Risk'!AX12="3B",'9. Residual Risk'!AX12="3C",'9. Residual Risk'!AX12="3D",
       '9. Residual Risk'!AX12="2A",'9. Residual Risk'!AX12="2B",'9. Residual Risk'!AX12="2C",
       '9. Residual Risk'!AX12="1A"),
   '9. Residual Risk'!AX12,"")</f>
        <v/>
      </c>
      <c r="AY12" s="31" t="str">
        <f>IF(OR('9. Residual Risk'!AY12="5A",'9. Residual Risk'!AY12="5B",'9. Residual Risk'!AY12="5C",
       '9. Residual Risk'!AY12="4A",'9. Residual Risk'!AY12="4B",'9. Residual Risk'!AY12="3A",
       '9. Residual Risk'!AY12="5D",'9. Residual Risk'!AY12="5E",
       '9. Residual Risk'!AY12="4C",'9. Residual Risk'!AY12="4D",'9. Residual Risk'!AY12="4E",
       '9. Residual Risk'!AY12="3B",'9. Residual Risk'!AY12="3C",'9. Residual Risk'!AY12="3D",
       '9. Residual Risk'!AY12="2A",'9. Residual Risk'!AY12="2B",'9. Residual Risk'!AY12="2C",
       '9. Residual Risk'!AY12="1A"),
   '9. Residual Risk'!AY12,"")</f>
        <v/>
      </c>
      <c r="AZ12" s="31" t="str">
        <f>IF(OR('9. Residual Risk'!AZ12="5A",'9. Residual Risk'!AZ12="5B",'9. Residual Risk'!AZ12="5C",
       '9. Residual Risk'!AZ12="4A",'9. Residual Risk'!AZ12="4B",'9. Residual Risk'!AZ12="3A",
       '9. Residual Risk'!AZ12="5D",'9. Residual Risk'!AZ12="5E",
       '9. Residual Risk'!AZ12="4C",'9. Residual Risk'!AZ12="4D",'9. Residual Risk'!AZ12="4E",
       '9. Residual Risk'!AZ12="3B",'9. Residual Risk'!AZ12="3C",'9. Residual Risk'!AZ12="3D",
       '9. Residual Risk'!AZ12="2A",'9. Residual Risk'!AZ12="2B",'9. Residual Risk'!AZ12="2C",
       '9. Residual Risk'!AZ12="1A"),
   '9. Residual Risk'!AZ12,"")</f>
        <v/>
      </c>
      <c r="BA12" s="31" t="str">
        <f>IF(OR('9. Residual Risk'!BA12="5A",'9. Residual Risk'!BA12="5B",'9. Residual Risk'!BA12="5C",
       '9. Residual Risk'!BA12="4A",'9. Residual Risk'!BA12="4B",'9. Residual Risk'!BA12="3A",
       '9. Residual Risk'!BA12="5D",'9. Residual Risk'!BA12="5E",
       '9. Residual Risk'!BA12="4C",'9. Residual Risk'!BA12="4D",'9. Residual Risk'!BA12="4E",
       '9. Residual Risk'!BA12="3B",'9. Residual Risk'!BA12="3C",'9. Residual Risk'!BA12="3D",
       '9. Residual Risk'!BA12="2A",'9. Residual Risk'!BA12="2B",'9. Residual Risk'!BA12="2C",
       '9. Residual Risk'!BA12="1A"),
   '9. Residual Risk'!BA12,"")</f>
        <v/>
      </c>
      <c r="BB12" s="31" t="str">
        <f>IF(OR('9. Residual Risk'!BB12="5A",'9. Residual Risk'!BB12="5B",'9. Residual Risk'!BB12="5C",
       '9. Residual Risk'!BB12="4A",'9. Residual Risk'!BB12="4B",'9. Residual Risk'!BB12="3A",
       '9. Residual Risk'!BB12="5D",'9. Residual Risk'!BB12="5E",
       '9. Residual Risk'!BB12="4C",'9. Residual Risk'!BB12="4D",'9. Residual Risk'!BB12="4E",
       '9. Residual Risk'!BB12="3B",'9. Residual Risk'!BB12="3C",'9. Residual Risk'!BB12="3D",
       '9. Residual Risk'!BB12="2A",'9. Residual Risk'!BB12="2B",'9. Residual Risk'!BB12="2C",
       '9. Residual Risk'!BB12="1A"),
   '9. Residual Risk'!BB12,"")</f>
        <v/>
      </c>
      <c r="BC12" s="31" t="str">
        <f>IF(OR('9. Residual Risk'!BC12="5A",'9. Residual Risk'!BC12="5B",'9. Residual Risk'!BC12="5C",
       '9. Residual Risk'!BC12="4A",'9. Residual Risk'!BC12="4B",'9. Residual Risk'!BC12="3A",
       '9. Residual Risk'!BC12="5D",'9. Residual Risk'!BC12="5E",
       '9. Residual Risk'!BC12="4C",'9. Residual Risk'!BC12="4D",'9. Residual Risk'!BC12="4E",
       '9. Residual Risk'!BC12="3B",'9. Residual Risk'!BC12="3C",'9. Residual Risk'!BC12="3D",
       '9. Residual Risk'!BC12="2A",'9. Residual Risk'!BC12="2B",'9. Residual Risk'!BC12="2C",
       '9. Residual Risk'!BC12="1A"),
   '9. Residual Risk'!BC12,"")</f>
        <v/>
      </c>
      <c r="BD12" s="31" t="str">
        <f>IF(OR('9. Residual Risk'!BD12="5A",'9. Residual Risk'!BD12="5B",'9. Residual Risk'!BD12="5C",
       '9. Residual Risk'!BD12="4A",'9. Residual Risk'!BD12="4B",'9. Residual Risk'!BD12="3A",
       '9. Residual Risk'!BD12="5D",'9. Residual Risk'!BD12="5E",
       '9. Residual Risk'!BD12="4C",'9. Residual Risk'!BD12="4D",'9. Residual Risk'!BD12="4E",
       '9. Residual Risk'!BD12="3B",'9. Residual Risk'!BD12="3C",'9. Residual Risk'!BD12="3D",
       '9. Residual Risk'!BD12="2A",'9. Residual Risk'!BD12="2B",'9. Residual Risk'!BD12="2C",
       '9. Residual Risk'!BD12="1A"),
   '9. Residual Risk'!BD12,"")</f>
        <v/>
      </c>
      <c r="BE12" s="31" t="str">
        <f>IF(OR('9. Residual Risk'!BE12="5A",'9. Residual Risk'!BE12="5B",'9. Residual Risk'!BE12="5C",
       '9. Residual Risk'!BE12="4A",'9. Residual Risk'!BE12="4B",'9. Residual Risk'!BE12="3A",
       '9. Residual Risk'!BE12="5D",'9. Residual Risk'!BE12="5E",
       '9. Residual Risk'!BE12="4C",'9. Residual Risk'!BE12="4D",'9. Residual Risk'!BE12="4E",
       '9. Residual Risk'!BE12="3B",'9. Residual Risk'!BE12="3C",'9. Residual Risk'!BE12="3D",
       '9. Residual Risk'!BE12="2A",'9. Residual Risk'!BE12="2B",'9. Residual Risk'!BE12="2C",
       '9. Residual Risk'!BE12="1A"),
   '9. Residual Risk'!BE12,"")</f>
        <v/>
      </c>
      <c r="BF12" s="31" t="str">
        <f>IF(OR('9. Residual Risk'!BF12="5A",'9. Residual Risk'!BF12="5B",'9. Residual Risk'!BF12="5C",
       '9. Residual Risk'!BF12="4A",'9. Residual Risk'!BF12="4B",'9. Residual Risk'!BF12="3A",
       '9. Residual Risk'!BF12="5D",'9. Residual Risk'!BF12="5E",
       '9. Residual Risk'!BF12="4C",'9. Residual Risk'!BF12="4D",'9. Residual Risk'!BF12="4E",
       '9. Residual Risk'!BF12="3B",'9. Residual Risk'!BF12="3C",'9. Residual Risk'!BF12="3D",
       '9. Residual Risk'!BF12="2A",'9. Residual Risk'!BF12="2B",'9. Residual Risk'!BF12="2C",
       '9. Residual Risk'!BF12="1A"),
   '9. Residual Risk'!BF12,"")</f>
        <v/>
      </c>
      <c r="BG12" s="31" t="str">
        <f>IF(OR('9. Residual Risk'!BG12="5A",'9. Residual Risk'!BG12="5B",'9. Residual Risk'!BG12="5C",
       '9. Residual Risk'!BG12="4A",'9. Residual Risk'!BG12="4B",'9. Residual Risk'!BG12="3A",
       '9. Residual Risk'!BG12="5D",'9. Residual Risk'!BG12="5E",
       '9. Residual Risk'!BG12="4C",'9. Residual Risk'!BG12="4D",'9. Residual Risk'!BG12="4E",
       '9. Residual Risk'!BG12="3B",'9. Residual Risk'!BG12="3C",'9. Residual Risk'!BG12="3D",
       '9. Residual Risk'!BG12="2A",'9. Residual Risk'!BG12="2B",'9. Residual Risk'!BG12="2C",
       '9. Residual Risk'!BG12="1A"),
   '9. Residual Risk'!BG12,"")</f>
        <v/>
      </c>
      <c r="BH12" s="31" t="str">
        <f>IF(OR('9. Residual Risk'!BH12="5A",'9. Residual Risk'!BH12="5B",'9. Residual Risk'!BH12="5C",
       '9. Residual Risk'!BH12="4A",'9. Residual Risk'!BH12="4B",'9. Residual Risk'!BH12="3A",
       '9. Residual Risk'!BH12="5D",'9. Residual Risk'!BH12="5E",
       '9. Residual Risk'!BH12="4C",'9. Residual Risk'!BH12="4D",'9. Residual Risk'!BH12="4E",
       '9. Residual Risk'!BH12="3B",'9. Residual Risk'!BH12="3C",'9. Residual Risk'!BH12="3D",
       '9. Residual Risk'!BH12="2A",'9. Residual Risk'!BH12="2B",'9. Residual Risk'!BH12="2C",
       '9. Residual Risk'!BH12="1A"),
   '9. Residual Risk'!BH12,"")</f>
        <v/>
      </c>
      <c r="BI12" s="31" t="str">
        <f>IF(OR('9. Residual Risk'!BI12="5A",'9. Residual Risk'!BI12="5B",'9. Residual Risk'!BI12="5C",
       '9. Residual Risk'!BI12="4A",'9. Residual Risk'!BI12="4B",'9. Residual Risk'!BI12="3A",
       '9. Residual Risk'!BI12="5D",'9. Residual Risk'!BI12="5E",
       '9. Residual Risk'!BI12="4C",'9. Residual Risk'!BI12="4D",'9. Residual Risk'!BI12="4E",
       '9. Residual Risk'!BI12="3B",'9. Residual Risk'!BI12="3C",'9. Residual Risk'!BI12="3D",
       '9. Residual Risk'!BI12="2A",'9. Residual Risk'!BI12="2B",'9. Residual Risk'!BI12="2C",
       '9. Residual Risk'!BI12="1A"),
   '9. Residual Risk'!BI12,"")</f>
        <v/>
      </c>
      <c r="BJ12" s="31" t="str">
        <f>IF(OR('9. Residual Risk'!BJ12="5A",'9. Residual Risk'!BJ12="5B",'9. Residual Risk'!BJ12="5C",
       '9. Residual Risk'!BJ12="4A",'9. Residual Risk'!BJ12="4B",'9. Residual Risk'!BJ12="3A",
       '9. Residual Risk'!BJ12="5D",'9. Residual Risk'!BJ12="5E",
       '9. Residual Risk'!BJ12="4C",'9. Residual Risk'!BJ12="4D",'9. Residual Risk'!BJ12="4E",
       '9. Residual Risk'!BJ12="3B",'9. Residual Risk'!BJ12="3C",'9. Residual Risk'!BJ12="3D",
       '9. Residual Risk'!BJ12="2A",'9. Residual Risk'!BJ12="2B",'9. Residual Risk'!BJ12="2C",
       '9. Residual Risk'!BJ12="1A"),
   '9. Residual Risk'!BJ12,"")</f>
        <v/>
      </c>
      <c r="BK12" s="31" t="str">
        <f>IF(OR('9. Residual Risk'!BK12="5A",'9. Residual Risk'!BK12="5B",'9. Residual Risk'!BK12="5C",
       '9. Residual Risk'!BK12="4A",'9. Residual Risk'!BK12="4B",'9. Residual Risk'!BK12="3A",
       '9. Residual Risk'!BK12="5D",'9. Residual Risk'!BK12="5E",
       '9. Residual Risk'!BK12="4C",'9. Residual Risk'!BK12="4D",'9. Residual Risk'!BK12="4E",
       '9. Residual Risk'!BK12="3B",'9. Residual Risk'!BK12="3C",'9. Residual Risk'!BK12="3D",
       '9. Residual Risk'!BK12="2A",'9. Residual Risk'!BK12="2B",'9. Residual Risk'!BK12="2C",
       '9. Residual Risk'!BK12="1A"),
   '9. Residual Risk'!BK12,"")</f>
        <v/>
      </c>
      <c r="BL12" s="31" t="str">
        <f>IF(OR('9. Residual Risk'!BL12="5A",'9. Residual Risk'!BL12="5B",'9. Residual Risk'!BL12="5C",
       '9. Residual Risk'!BL12="4A",'9. Residual Risk'!BL12="4B",'9. Residual Risk'!BL12="3A",
       '9. Residual Risk'!BL12="5D",'9. Residual Risk'!BL12="5E",
       '9. Residual Risk'!BL12="4C",'9. Residual Risk'!BL12="4D",'9. Residual Risk'!BL12="4E",
       '9. Residual Risk'!BL12="3B",'9. Residual Risk'!BL12="3C",'9. Residual Risk'!BL12="3D",
       '9. Residual Risk'!BL12="2A",'9. Residual Risk'!BL12="2B",'9. Residual Risk'!BL12="2C",
       '9. Residual Risk'!BL12="1A"),
   '9. Residual Risk'!BL12,"")</f>
        <v/>
      </c>
      <c r="BM12" s="31" t="str">
        <f>IF(OR('9. Residual Risk'!BM12="5A",'9. Residual Risk'!BM12="5B",'9. Residual Risk'!BM12="5C",
       '9. Residual Risk'!BM12="4A",'9. Residual Risk'!BM12="4B",'9. Residual Risk'!BM12="3A",
       '9. Residual Risk'!BM12="5D",'9. Residual Risk'!BM12="5E",
       '9. Residual Risk'!BM12="4C",'9. Residual Risk'!BM12="4D",'9. Residual Risk'!BM12="4E",
       '9. Residual Risk'!BM12="3B",'9. Residual Risk'!BM12="3C",'9. Residual Risk'!BM12="3D",
       '9. Residual Risk'!BM12="2A",'9. Residual Risk'!BM12="2B",'9. Residual Risk'!BM12="2C",
       '9. Residual Risk'!BM12="1A"),
   '9. Residual Risk'!BM12,"")</f>
        <v/>
      </c>
      <c r="BN12" s="31" t="str">
        <f>IF(OR('9. Residual Risk'!BN12="5A",'9. Residual Risk'!BN12="5B",'9. Residual Risk'!BN12="5C",
       '9. Residual Risk'!BN12="4A",'9. Residual Risk'!BN12="4B",'9. Residual Risk'!BN12="3A",
       '9. Residual Risk'!BN12="5D",'9. Residual Risk'!BN12="5E",
       '9. Residual Risk'!BN12="4C",'9. Residual Risk'!BN12="4D",'9. Residual Risk'!BN12="4E",
       '9. Residual Risk'!BN12="3B",'9. Residual Risk'!BN12="3C",'9. Residual Risk'!BN12="3D",
       '9. Residual Risk'!BN12="2A",'9. Residual Risk'!BN12="2B",'9. Residual Risk'!BN12="2C",
       '9. Residual Risk'!BN12="1A"),
   '9. Residual Risk'!BN12,"")</f>
        <v/>
      </c>
      <c r="BO12" s="31" t="str">
        <f>IF(OR('9. Residual Risk'!BO12="5A",'9. Residual Risk'!BO12="5B",'9. Residual Risk'!BO12="5C",
       '9. Residual Risk'!BO12="4A",'9. Residual Risk'!BO12="4B",'9. Residual Risk'!BO12="3A",
       '9. Residual Risk'!BO12="5D",'9. Residual Risk'!BO12="5E",
       '9. Residual Risk'!BO12="4C",'9. Residual Risk'!BO12="4D",'9. Residual Risk'!BO12="4E",
       '9. Residual Risk'!BO12="3B",'9. Residual Risk'!BO12="3C",'9. Residual Risk'!BO12="3D",
       '9. Residual Risk'!BO12="2A",'9. Residual Risk'!BO12="2B",'9. Residual Risk'!BO12="2C",
       '9. Residual Risk'!BO12="1A"),
   '9. Residual Risk'!BO12,"")</f>
        <v/>
      </c>
      <c r="BP12" s="31" t="str">
        <f>IF(OR('9. Residual Risk'!BP12="5A",'9. Residual Risk'!BP12="5B",'9. Residual Risk'!BP12="5C",
       '9. Residual Risk'!BP12="4A",'9. Residual Risk'!BP12="4B",'9. Residual Risk'!BP12="3A",
       '9. Residual Risk'!BP12="5D",'9. Residual Risk'!BP12="5E",
       '9. Residual Risk'!BP12="4C",'9. Residual Risk'!BP12="4D",'9. Residual Risk'!BP12="4E",
       '9. Residual Risk'!BP12="3B",'9. Residual Risk'!BP12="3C",'9. Residual Risk'!BP12="3D",
       '9. Residual Risk'!BP12="2A",'9. Residual Risk'!BP12="2B",'9. Residual Risk'!BP12="2C",
       '9. Residual Risk'!BP12="1A"),
   '9. Residual Risk'!BP12,"")</f>
        <v/>
      </c>
      <c r="BQ12" s="222" t="str">
        <f>IF(OR('9. Residual Risk'!BQ12="5A",'9. Residual Risk'!BQ12="5B",'9. Residual Risk'!BQ12="5C",
       '9. Residual Risk'!BQ12="4A",'9. Residual Risk'!BQ12="4B",'9. Residual Risk'!BQ12="3A",
       '9. Residual Risk'!BQ12="5D",'9. Residual Risk'!BQ12="5E",
       '9. Residual Risk'!BQ12="4C",'9. Residual Risk'!BQ12="4D",'9. Residual Risk'!BQ12="4E",
       '9. Residual Risk'!BQ12="3B",'9. Residual Risk'!BQ12="3C",'9. Residual Risk'!BQ12="3D",
       '9. Residual Risk'!BQ12="2A",'9. Residual Risk'!BQ12="2B",'9. Residual Risk'!BQ12="2C",
       '9. Residual Risk'!BQ12="1A"),
   '9. Residual Risk'!BQ12,"")</f>
        <v/>
      </c>
      <c r="BR12" s="152"/>
      <c r="BS12" s="159"/>
      <c r="BT12" s="219"/>
      <c r="BU12" s="219"/>
    </row>
    <row r="13" spans="1:73" ht="134.5" customHeight="1" thickBot="1" x14ac:dyDescent="0.4">
      <c r="A13" s="219"/>
      <c r="B13" s="220"/>
      <c r="C13" s="221" t="str">
        <f>IF(OR('9. Residual Risk'!C13="5A",'9. Residual Risk'!C13="5B",'9. Residual Risk'!C13="5C",
       '9. Residual Risk'!C13="4A",'9. Residual Risk'!C13="4B",'9. Residual Risk'!C13="3A",
       '9. Residual Risk'!C13="5D",'9. Residual Risk'!C13="5E",
       '9. Residual Risk'!C13="4C",'9. Residual Risk'!C13="4D",'9. Residual Risk'!C13="4E",
       '9. Residual Risk'!C13="3B",'9. Residual Risk'!C13="3C",'9. Residual Risk'!C13="3D",
       '9. Residual Risk'!C13="2A",'9. Residual Risk'!C13="2B",'9. Residual Risk'!C13="2C",
       '9. Residual Risk'!C13="1A"),
   '9. Residual Risk'!C13,"")</f>
        <v/>
      </c>
      <c r="D13" s="31" t="str">
        <f>IF(OR('9. Residual Risk'!D13="5A",'9. Residual Risk'!D13="5B",'9. Residual Risk'!D13="5C",
       '9. Residual Risk'!D13="4A",'9. Residual Risk'!D13="4B",'9. Residual Risk'!D13="3A",
       '9. Residual Risk'!D13="5D",'9. Residual Risk'!D13="5E",
       '9. Residual Risk'!D13="4C",'9. Residual Risk'!D13="4D",'9. Residual Risk'!D13="4E",
       '9. Residual Risk'!D13="3B",'9. Residual Risk'!D13="3C",'9. Residual Risk'!D13="3D",
       '9. Residual Risk'!D13="2A",'9. Residual Risk'!D13="2B",'9. Residual Risk'!D13="2C",
       '9. Residual Risk'!D13="1A"),
   '9. Residual Risk'!D13,"")</f>
        <v/>
      </c>
      <c r="E13" s="31" t="str">
        <f>IF(OR('9. Residual Risk'!E13="5A",'9. Residual Risk'!E13="5B",'9. Residual Risk'!E13="5C",
       '9. Residual Risk'!E13="4A",'9. Residual Risk'!E13="4B",'9. Residual Risk'!E13="3A",
       '9. Residual Risk'!E13="5D",'9. Residual Risk'!E13="5E",
       '9. Residual Risk'!E13="4C",'9. Residual Risk'!E13="4D",'9. Residual Risk'!E13="4E",
       '9. Residual Risk'!E13="3B",'9. Residual Risk'!E13="3C",'9. Residual Risk'!E13="3D",
       '9. Residual Risk'!E13="2A",'9. Residual Risk'!E13="2B",'9. Residual Risk'!E13="2C",
       '9. Residual Risk'!E13="1A"),
   '9. Residual Risk'!E13,"")</f>
        <v/>
      </c>
      <c r="F13" s="31" t="str">
        <f>IF(OR('9. Residual Risk'!F13="5A",'9. Residual Risk'!F13="5B",'9. Residual Risk'!F13="5C",
       '9. Residual Risk'!F13="4A",'9. Residual Risk'!F13="4B",'9. Residual Risk'!F13="3A",
       '9. Residual Risk'!F13="5D",'9. Residual Risk'!F13="5E",
       '9. Residual Risk'!F13="4C",'9. Residual Risk'!F13="4D",'9. Residual Risk'!F13="4E",
       '9. Residual Risk'!F13="3B",'9. Residual Risk'!F13="3C",'9. Residual Risk'!F13="3D",
       '9. Residual Risk'!F13="2A",'9. Residual Risk'!F13="2B",'9. Residual Risk'!F13="2C",
       '9. Residual Risk'!F13="1A"),
   '9. Residual Risk'!F13,"")</f>
        <v/>
      </c>
      <c r="G13" s="31" t="str">
        <f>IF(OR('9. Residual Risk'!G13="5A",'9. Residual Risk'!G13="5B",'9. Residual Risk'!G13="5C",
       '9. Residual Risk'!G13="4A",'9. Residual Risk'!G13="4B",'9. Residual Risk'!G13="3A",
       '9. Residual Risk'!G13="5D",'9. Residual Risk'!G13="5E",
       '9. Residual Risk'!G13="4C",'9. Residual Risk'!G13="4D",'9. Residual Risk'!G13="4E",
       '9. Residual Risk'!G13="3B",'9. Residual Risk'!G13="3C",'9. Residual Risk'!G13="3D",
       '9. Residual Risk'!G13="2A",'9. Residual Risk'!G13="2B",'9. Residual Risk'!G13="2C",
       '9. Residual Risk'!G13="1A"),
   '9. Residual Risk'!G13,"")</f>
        <v/>
      </c>
      <c r="H13" s="31" t="str">
        <f>IF(OR('9. Residual Risk'!H13="5A",'9. Residual Risk'!H13="5B",'9. Residual Risk'!H13="5C",
       '9. Residual Risk'!H13="4A",'9. Residual Risk'!H13="4B",'9. Residual Risk'!H13="3A",
       '9. Residual Risk'!H13="5D",'9. Residual Risk'!H13="5E",
       '9. Residual Risk'!H13="4C",'9. Residual Risk'!H13="4D",'9. Residual Risk'!H13="4E",
       '9. Residual Risk'!H13="3B",'9. Residual Risk'!H13="3C",'9. Residual Risk'!H13="3D",
       '9. Residual Risk'!H13="2A",'9. Residual Risk'!H13="2B",'9. Residual Risk'!H13="2C",
       '9. Residual Risk'!H13="1A"),
   '9. Residual Risk'!H13,"")</f>
        <v/>
      </c>
      <c r="I13" s="31" t="str">
        <f>IF(OR('9. Residual Risk'!I13="5A",'9. Residual Risk'!I13="5B",'9. Residual Risk'!I13="5C",
       '9. Residual Risk'!I13="4A",'9. Residual Risk'!I13="4B",'9. Residual Risk'!I13="3A",
       '9. Residual Risk'!I13="5D",'9. Residual Risk'!I13="5E",
       '9. Residual Risk'!I13="4C",'9. Residual Risk'!I13="4D",'9. Residual Risk'!I13="4E",
       '9. Residual Risk'!I13="3B",'9. Residual Risk'!I13="3C",'9. Residual Risk'!I13="3D",
       '9. Residual Risk'!I13="2A",'9. Residual Risk'!I13="2B",'9. Residual Risk'!I13="2C",
       '9. Residual Risk'!I13="1A"),
   '9. Residual Risk'!I13,"")</f>
        <v/>
      </c>
      <c r="J13" s="31" t="str">
        <f>IF(OR('9. Residual Risk'!J13="5A",'9. Residual Risk'!J13="5B",'9. Residual Risk'!J13="5C",
       '9. Residual Risk'!J13="4A",'9. Residual Risk'!J13="4B",'9. Residual Risk'!J13="3A",
       '9. Residual Risk'!J13="5D",'9. Residual Risk'!J13="5E",
       '9. Residual Risk'!J13="4C",'9. Residual Risk'!J13="4D",'9. Residual Risk'!J13="4E",
       '9. Residual Risk'!J13="3B",'9. Residual Risk'!J13="3C",'9. Residual Risk'!J13="3D",
       '9. Residual Risk'!J13="2A",'9. Residual Risk'!J13="2B",'9. Residual Risk'!J13="2C",
       '9. Residual Risk'!J13="1A"),
   '9. Residual Risk'!J13,"")</f>
        <v/>
      </c>
      <c r="K13" s="31" t="str">
        <f>IF(OR('9. Residual Risk'!K13="5A",'9. Residual Risk'!K13="5B",'9. Residual Risk'!K13="5C",
       '9. Residual Risk'!K13="4A",'9. Residual Risk'!K13="4B",'9. Residual Risk'!K13="3A",
       '9. Residual Risk'!K13="5D",'9. Residual Risk'!K13="5E",
       '9. Residual Risk'!K13="4C",'9. Residual Risk'!K13="4D",'9. Residual Risk'!K13="4E",
       '9. Residual Risk'!K13="3B",'9. Residual Risk'!K13="3C",'9. Residual Risk'!K13="3D",
       '9. Residual Risk'!K13="2A",'9. Residual Risk'!K13="2B",'9. Residual Risk'!K13="2C",
       '9. Residual Risk'!K13="1A"),
   '9. Residual Risk'!K13,"")</f>
        <v/>
      </c>
      <c r="L13" s="31" t="str">
        <f>IF(OR('9. Residual Risk'!L13="5A",'9. Residual Risk'!L13="5B",'9. Residual Risk'!L13="5C",
       '9. Residual Risk'!L13="4A",'9. Residual Risk'!L13="4B",'9. Residual Risk'!L13="3A",
       '9. Residual Risk'!L13="5D",'9. Residual Risk'!L13="5E",
       '9. Residual Risk'!L13="4C",'9. Residual Risk'!L13="4D",'9. Residual Risk'!L13="4E",
       '9. Residual Risk'!L13="3B",'9. Residual Risk'!L13="3C",'9. Residual Risk'!L13="3D",
       '9. Residual Risk'!L13="2A",'9. Residual Risk'!L13="2B",'9. Residual Risk'!L13="2C",
       '9. Residual Risk'!L13="1A"),
   '9. Residual Risk'!L13,"")</f>
        <v/>
      </c>
      <c r="M13" s="31" t="str">
        <f>IF(OR('9. Residual Risk'!M13="5A",'9. Residual Risk'!M13="5B",'9. Residual Risk'!M13="5C",
       '9. Residual Risk'!M13="4A",'9. Residual Risk'!M13="4B",'9. Residual Risk'!M13="3A",
       '9. Residual Risk'!M13="5D",'9. Residual Risk'!M13="5E",
       '9. Residual Risk'!M13="4C",'9. Residual Risk'!M13="4D",'9. Residual Risk'!M13="4E",
       '9. Residual Risk'!M13="3B",'9. Residual Risk'!M13="3C",'9. Residual Risk'!M13="3D",
       '9. Residual Risk'!M13="2A",'9. Residual Risk'!M13="2B",'9. Residual Risk'!M13="2C",
       '9. Residual Risk'!M13="1A"),
   '9. Residual Risk'!M13,"")</f>
        <v/>
      </c>
      <c r="N13" s="31" t="str">
        <f>IF(OR('9. Residual Risk'!N13="5A",'9. Residual Risk'!N13="5B",'9. Residual Risk'!N13="5C",
       '9. Residual Risk'!N13="4A",'9. Residual Risk'!N13="4B",'9. Residual Risk'!N13="3A",
       '9. Residual Risk'!N13="5D",'9. Residual Risk'!N13="5E",
       '9. Residual Risk'!N13="4C",'9. Residual Risk'!N13="4D",'9. Residual Risk'!N13="4E",
       '9. Residual Risk'!N13="3B",'9. Residual Risk'!N13="3C",'9. Residual Risk'!N13="3D",
       '9. Residual Risk'!N13="2A",'9. Residual Risk'!N13="2B",'9. Residual Risk'!N13="2C",
       '9. Residual Risk'!N13="1A"),
   '9. Residual Risk'!N13,"")</f>
        <v/>
      </c>
      <c r="O13" s="31" t="str">
        <f>IF(OR('9. Residual Risk'!O13="5A",'9. Residual Risk'!O13="5B",'9. Residual Risk'!O13="5C",
       '9. Residual Risk'!O13="4A",'9. Residual Risk'!O13="4B",'9. Residual Risk'!O13="3A",
       '9. Residual Risk'!O13="5D",'9. Residual Risk'!O13="5E",
       '9. Residual Risk'!O13="4C",'9. Residual Risk'!O13="4D",'9. Residual Risk'!O13="4E",
       '9. Residual Risk'!O13="3B",'9. Residual Risk'!O13="3C",'9. Residual Risk'!O13="3D",
       '9. Residual Risk'!O13="2A",'9. Residual Risk'!O13="2B",'9. Residual Risk'!O13="2C",
       '9. Residual Risk'!O13="1A"),
   '9. Residual Risk'!O13,"")</f>
        <v/>
      </c>
      <c r="P13" s="31" t="str">
        <f>IF(OR('9. Residual Risk'!P13="5A",'9. Residual Risk'!P13="5B",'9. Residual Risk'!P13="5C",
       '9. Residual Risk'!P13="4A",'9. Residual Risk'!P13="4B",'9. Residual Risk'!P13="3A",
       '9. Residual Risk'!P13="5D",'9. Residual Risk'!P13="5E",
       '9. Residual Risk'!P13="4C",'9. Residual Risk'!P13="4D",'9. Residual Risk'!P13="4E",
       '9. Residual Risk'!P13="3B",'9. Residual Risk'!P13="3C",'9. Residual Risk'!P13="3D",
       '9. Residual Risk'!P13="2A",'9. Residual Risk'!P13="2B",'9. Residual Risk'!P13="2C",
       '9. Residual Risk'!P13="1A"),
   '9. Residual Risk'!P13,"")</f>
        <v/>
      </c>
      <c r="Q13" s="31" t="str">
        <f>IF(OR('9. Residual Risk'!Q13="5A",'9. Residual Risk'!Q13="5B",'9. Residual Risk'!Q13="5C",
       '9. Residual Risk'!Q13="4A",'9. Residual Risk'!Q13="4B",'9. Residual Risk'!Q13="3A",
       '9. Residual Risk'!Q13="5D",'9. Residual Risk'!Q13="5E",
       '9. Residual Risk'!Q13="4C",'9. Residual Risk'!Q13="4D",'9. Residual Risk'!Q13="4E",
       '9. Residual Risk'!Q13="3B",'9. Residual Risk'!Q13="3C",'9. Residual Risk'!Q13="3D",
       '9. Residual Risk'!Q13="2A",'9. Residual Risk'!Q13="2B",'9. Residual Risk'!Q13="2C",
       '9. Residual Risk'!Q13="1A"),
   '9. Residual Risk'!Q13,"")</f>
        <v/>
      </c>
      <c r="R13" s="31" t="str">
        <f>IF(OR('9. Residual Risk'!R13="5A",'9. Residual Risk'!R13="5B",'9. Residual Risk'!R13="5C",
       '9. Residual Risk'!R13="4A",'9. Residual Risk'!R13="4B",'9. Residual Risk'!R13="3A",
       '9. Residual Risk'!R13="5D",'9. Residual Risk'!R13="5E",
       '9. Residual Risk'!R13="4C",'9. Residual Risk'!R13="4D",'9. Residual Risk'!R13="4E",
       '9. Residual Risk'!R13="3B",'9. Residual Risk'!R13="3C",'9. Residual Risk'!R13="3D",
       '9. Residual Risk'!R13="2A",'9. Residual Risk'!R13="2B",'9. Residual Risk'!R13="2C",
       '9. Residual Risk'!R13="1A"),
   '9. Residual Risk'!R13,"")</f>
        <v/>
      </c>
      <c r="S13" s="31" t="str">
        <f>IF(OR('9. Residual Risk'!S13="5A",'9. Residual Risk'!S13="5B",'9. Residual Risk'!S13="5C",
       '9. Residual Risk'!S13="4A",'9. Residual Risk'!S13="4B",'9. Residual Risk'!S13="3A",
       '9. Residual Risk'!S13="5D",'9. Residual Risk'!S13="5E",
       '9. Residual Risk'!S13="4C",'9. Residual Risk'!S13="4D",'9. Residual Risk'!S13="4E",
       '9. Residual Risk'!S13="3B",'9. Residual Risk'!S13="3C",'9. Residual Risk'!S13="3D",
       '9. Residual Risk'!S13="2A",'9. Residual Risk'!S13="2B",'9. Residual Risk'!S13="2C",
       '9. Residual Risk'!S13="1A"),
   '9. Residual Risk'!S13,"")</f>
        <v/>
      </c>
      <c r="T13" s="31" t="str">
        <f>IF(OR('9. Residual Risk'!T13="5A",'9. Residual Risk'!T13="5B",'9. Residual Risk'!T13="5C",
       '9. Residual Risk'!T13="4A",'9. Residual Risk'!T13="4B",'9. Residual Risk'!T13="3A",
       '9. Residual Risk'!T13="5D",'9. Residual Risk'!T13="5E",
       '9. Residual Risk'!T13="4C",'9. Residual Risk'!T13="4D",'9. Residual Risk'!T13="4E",
       '9. Residual Risk'!T13="3B",'9. Residual Risk'!T13="3C",'9. Residual Risk'!T13="3D",
       '9. Residual Risk'!T13="2A",'9. Residual Risk'!T13="2B",'9. Residual Risk'!T13="2C",
       '9. Residual Risk'!T13="1A"),
   '9. Residual Risk'!T13,"")</f>
        <v/>
      </c>
      <c r="U13" s="31" t="str">
        <f>IF(OR('9. Residual Risk'!U13="5A",'9. Residual Risk'!U13="5B",'9. Residual Risk'!U13="5C",
       '9. Residual Risk'!U13="4A",'9. Residual Risk'!U13="4B",'9. Residual Risk'!U13="3A",
       '9. Residual Risk'!U13="5D",'9. Residual Risk'!U13="5E",
       '9. Residual Risk'!U13="4C",'9. Residual Risk'!U13="4D",'9. Residual Risk'!U13="4E",
       '9. Residual Risk'!U13="3B",'9. Residual Risk'!U13="3C",'9. Residual Risk'!U13="3D",
       '9. Residual Risk'!U13="2A",'9. Residual Risk'!U13="2B",'9. Residual Risk'!U13="2C",
       '9. Residual Risk'!U13="1A"),
   '9. Residual Risk'!U13,"")</f>
        <v/>
      </c>
      <c r="V13" s="31" t="str">
        <f>IF(OR('9. Residual Risk'!V13="5A",'9. Residual Risk'!V13="5B",'9. Residual Risk'!V13="5C",
       '9. Residual Risk'!V13="4A",'9. Residual Risk'!V13="4B",'9. Residual Risk'!V13="3A",
       '9. Residual Risk'!V13="5D",'9. Residual Risk'!V13="5E",
       '9. Residual Risk'!V13="4C",'9. Residual Risk'!V13="4D",'9. Residual Risk'!V13="4E",
       '9. Residual Risk'!V13="3B",'9. Residual Risk'!V13="3C",'9. Residual Risk'!V13="3D",
       '9. Residual Risk'!V13="2A",'9. Residual Risk'!V13="2B",'9. Residual Risk'!V13="2C",
       '9. Residual Risk'!V13="1A"),
   '9. Residual Risk'!V13,"")</f>
        <v/>
      </c>
      <c r="W13" s="31" t="str">
        <f>IF(OR('9. Residual Risk'!W13="5A",'9. Residual Risk'!W13="5B",'9. Residual Risk'!W13="5C",
       '9. Residual Risk'!W13="4A",'9. Residual Risk'!W13="4B",'9. Residual Risk'!W13="3A",
       '9. Residual Risk'!W13="5D",'9. Residual Risk'!W13="5E",
       '9. Residual Risk'!W13="4C",'9. Residual Risk'!W13="4D",'9. Residual Risk'!W13="4E",
       '9. Residual Risk'!W13="3B",'9. Residual Risk'!W13="3C",'9. Residual Risk'!W13="3D",
       '9. Residual Risk'!W13="2A",'9. Residual Risk'!W13="2B",'9. Residual Risk'!W13="2C",
       '9. Residual Risk'!W13="1A"),
   '9. Residual Risk'!W13,"")</f>
        <v/>
      </c>
      <c r="X13" s="31" t="str">
        <f>IF(OR('9. Residual Risk'!X13="5A",'9. Residual Risk'!X13="5B",'9. Residual Risk'!X13="5C",
       '9. Residual Risk'!X13="4A",'9. Residual Risk'!X13="4B",'9. Residual Risk'!X13="3A",
       '9. Residual Risk'!X13="5D",'9. Residual Risk'!X13="5E",
       '9. Residual Risk'!X13="4C",'9. Residual Risk'!X13="4D",'9. Residual Risk'!X13="4E",
       '9. Residual Risk'!X13="3B",'9. Residual Risk'!X13="3C",'9. Residual Risk'!X13="3D",
       '9. Residual Risk'!X13="2A",'9. Residual Risk'!X13="2B",'9. Residual Risk'!X13="2C",
       '9. Residual Risk'!X13="1A"),
   '9. Residual Risk'!X13,"")</f>
        <v/>
      </c>
      <c r="Y13" s="31" t="str">
        <f>IF(OR('9. Residual Risk'!Y13="5A",'9. Residual Risk'!Y13="5B",'9. Residual Risk'!Y13="5C",
       '9. Residual Risk'!Y13="4A",'9. Residual Risk'!Y13="4B",'9. Residual Risk'!Y13="3A",
       '9. Residual Risk'!Y13="5D",'9. Residual Risk'!Y13="5E",
       '9. Residual Risk'!Y13="4C",'9. Residual Risk'!Y13="4D",'9. Residual Risk'!Y13="4E",
       '9. Residual Risk'!Y13="3B",'9. Residual Risk'!Y13="3C",'9. Residual Risk'!Y13="3D",
       '9. Residual Risk'!Y13="2A",'9. Residual Risk'!Y13="2B",'9. Residual Risk'!Y13="2C",
       '9. Residual Risk'!Y13="1A"),
   '9. Residual Risk'!Y13,"")</f>
        <v/>
      </c>
      <c r="Z13" s="31" t="str">
        <f>IF(OR('9. Residual Risk'!Z13="5A",'9. Residual Risk'!Z13="5B",'9. Residual Risk'!Z13="5C",
       '9. Residual Risk'!Z13="4A",'9. Residual Risk'!Z13="4B",'9. Residual Risk'!Z13="3A",
       '9. Residual Risk'!Z13="5D",'9. Residual Risk'!Z13="5E",
       '9. Residual Risk'!Z13="4C",'9. Residual Risk'!Z13="4D",'9. Residual Risk'!Z13="4E",
       '9. Residual Risk'!Z13="3B",'9. Residual Risk'!Z13="3C",'9. Residual Risk'!Z13="3D",
       '9. Residual Risk'!Z13="2A",'9. Residual Risk'!Z13="2B",'9. Residual Risk'!Z13="2C",
       '9. Residual Risk'!Z13="1A"),
   '9. Residual Risk'!Z13,"")</f>
        <v/>
      </c>
      <c r="AA13" s="31" t="str">
        <f>IF(OR('9. Residual Risk'!AA13="5A",'9. Residual Risk'!AA13="5B",'9. Residual Risk'!AA13="5C",
       '9. Residual Risk'!AA13="4A",'9. Residual Risk'!AA13="4B",'9. Residual Risk'!AA13="3A",
       '9. Residual Risk'!AA13="5D",'9. Residual Risk'!AA13="5E",
       '9. Residual Risk'!AA13="4C",'9. Residual Risk'!AA13="4D",'9. Residual Risk'!AA13="4E",
       '9. Residual Risk'!AA13="3B",'9. Residual Risk'!AA13="3C",'9. Residual Risk'!AA13="3D",
       '9. Residual Risk'!AA13="2A",'9. Residual Risk'!AA13="2B",'9. Residual Risk'!AA13="2C",
       '9. Residual Risk'!AA13="1A"),
   '9. Residual Risk'!AA13,"")</f>
        <v/>
      </c>
      <c r="AB13" s="31" t="str">
        <f>IF(OR('9. Residual Risk'!AB13="5A",'9. Residual Risk'!AB13="5B",'9. Residual Risk'!AB13="5C",
       '9. Residual Risk'!AB13="4A",'9. Residual Risk'!AB13="4B",'9. Residual Risk'!AB13="3A",
       '9. Residual Risk'!AB13="5D",'9. Residual Risk'!AB13="5E",
       '9. Residual Risk'!AB13="4C",'9. Residual Risk'!AB13="4D",'9. Residual Risk'!AB13="4E",
       '9. Residual Risk'!AB13="3B",'9. Residual Risk'!AB13="3C",'9. Residual Risk'!AB13="3D",
       '9. Residual Risk'!AB13="2A",'9. Residual Risk'!AB13="2B",'9. Residual Risk'!AB13="2C",
       '9. Residual Risk'!AB13="1A"),
   '9. Residual Risk'!AB13,"")</f>
        <v/>
      </c>
      <c r="AC13" s="31" t="str">
        <f>IF(OR('9. Residual Risk'!AC13="5A",'9. Residual Risk'!AC13="5B",'9. Residual Risk'!AC13="5C",
       '9. Residual Risk'!AC13="4A",'9. Residual Risk'!AC13="4B",'9. Residual Risk'!AC13="3A",
       '9. Residual Risk'!AC13="5D",'9. Residual Risk'!AC13="5E",
       '9. Residual Risk'!AC13="4C",'9. Residual Risk'!AC13="4D",'9. Residual Risk'!AC13="4E",
       '9. Residual Risk'!AC13="3B",'9. Residual Risk'!AC13="3C",'9. Residual Risk'!AC13="3D",
       '9. Residual Risk'!AC13="2A",'9. Residual Risk'!AC13="2B",'9. Residual Risk'!AC13="2C",
       '9. Residual Risk'!AC13="1A"),
   '9. Residual Risk'!AC13,"")</f>
        <v/>
      </c>
      <c r="AD13" s="31" t="str">
        <f>IF(OR('9. Residual Risk'!AD13="5A",'9. Residual Risk'!AD13="5B",'9. Residual Risk'!AD13="5C",
       '9. Residual Risk'!AD13="4A",'9. Residual Risk'!AD13="4B",'9. Residual Risk'!AD13="3A",
       '9. Residual Risk'!AD13="5D",'9. Residual Risk'!AD13="5E",
       '9. Residual Risk'!AD13="4C",'9. Residual Risk'!AD13="4D",'9. Residual Risk'!AD13="4E",
       '9. Residual Risk'!AD13="3B",'9. Residual Risk'!AD13="3C",'9. Residual Risk'!AD13="3D",
       '9. Residual Risk'!AD13="2A",'9. Residual Risk'!AD13="2B",'9. Residual Risk'!AD13="2C",
       '9. Residual Risk'!AD13="1A"),
   '9. Residual Risk'!AD13,"")</f>
        <v/>
      </c>
      <c r="AE13" s="31" t="str">
        <f>IF(OR('9. Residual Risk'!AE13="5A",'9. Residual Risk'!AE13="5B",'9. Residual Risk'!AE13="5C",
       '9. Residual Risk'!AE13="4A",'9. Residual Risk'!AE13="4B",'9. Residual Risk'!AE13="3A",
       '9. Residual Risk'!AE13="5D",'9. Residual Risk'!AE13="5E",
       '9. Residual Risk'!AE13="4C",'9. Residual Risk'!AE13="4D",'9. Residual Risk'!AE13="4E",
       '9. Residual Risk'!AE13="3B",'9. Residual Risk'!AE13="3C",'9. Residual Risk'!AE13="3D",
       '9. Residual Risk'!AE13="2A",'9. Residual Risk'!AE13="2B",'9. Residual Risk'!AE13="2C",
       '9. Residual Risk'!AE13="1A"),
   '9. Residual Risk'!AE13,"")</f>
        <v/>
      </c>
      <c r="AF13" s="31" t="str">
        <f>IF(OR('9. Residual Risk'!AF13="5A",'9. Residual Risk'!AF13="5B",'9. Residual Risk'!AF13="5C",
       '9. Residual Risk'!AF13="4A",'9. Residual Risk'!AF13="4B",'9. Residual Risk'!AF13="3A",
       '9. Residual Risk'!AF13="5D",'9. Residual Risk'!AF13="5E",
       '9. Residual Risk'!AF13="4C",'9. Residual Risk'!AF13="4D",'9. Residual Risk'!AF13="4E",
       '9. Residual Risk'!AF13="3B",'9. Residual Risk'!AF13="3C",'9. Residual Risk'!AF13="3D",
       '9. Residual Risk'!AF13="2A",'9. Residual Risk'!AF13="2B",'9. Residual Risk'!AF13="2C",
       '9. Residual Risk'!AF13="1A"),
   '9. Residual Risk'!AF13,"")</f>
        <v/>
      </c>
      <c r="AG13" s="31" t="str">
        <f>IF(OR('9. Residual Risk'!AG13="5A",'9. Residual Risk'!AG13="5B",'9. Residual Risk'!AG13="5C",
       '9. Residual Risk'!AG13="4A",'9. Residual Risk'!AG13="4B",'9. Residual Risk'!AG13="3A",
       '9. Residual Risk'!AG13="5D",'9. Residual Risk'!AG13="5E",
       '9. Residual Risk'!AG13="4C",'9. Residual Risk'!AG13="4D",'9. Residual Risk'!AG13="4E",
       '9. Residual Risk'!AG13="3B",'9. Residual Risk'!AG13="3C",'9. Residual Risk'!AG13="3D",
       '9. Residual Risk'!AG13="2A",'9. Residual Risk'!AG13="2B",'9. Residual Risk'!AG13="2C",
       '9. Residual Risk'!AG13="1A"),
   '9. Residual Risk'!AG13,"")</f>
        <v/>
      </c>
      <c r="AH13" s="31" t="str">
        <f>IF(OR('9. Residual Risk'!AH13="5A",'9. Residual Risk'!AH13="5B",'9. Residual Risk'!AH13="5C",
       '9. Residual Risk'!AH13="4A",'9. Residual Risk'!AH13="4B",'9. Residual Risk'!AH13="3A",
       '9. Residual Risk'!AH13="5D",'9. Residual Risk'!AH13="5E",
       '9. Residual Risk'!AH13="4C",'9. Residual Risk'!AH13="4D",'9. Residual Risk'!AH13="4E",
       '9. Residual Risk'!AH13="3B",'9. Residual Risk'!AH13="3C",'9. Residual Risk'!AH13="3D",
       '9. Residual Risk'!AH13="2A",'9. Residual Risk'!AH13="2B",'9. Residual Risk'!AH13="2C",
       '9. Residual Risk'!AH13="1A"),
   '9. Residual Risk'!AH13,"")</f>
        <v/>
      </c>
      <c r="AI13" s="31" t="str">
        <f>IF(OR('9. Residual Risk'!AI13="5A",'9. Residual Risk'!AI13="5B",'9. Residual Risk'!AI13="5C",
       '9. Residual Risk'!AI13="4A",'9. Residual Risk'!AI13="4B",'9. Residual Risk'!AI13="3A",
       '9. Residual Risk'!AI13="5D",'9. Residual Risk'!AI13="5E",
       '9. Residual Risk'!AI13="4C",'9. Residual Risk'!AI13="4D",'9. Residual Risk'!AI13="4E",
       '9. Residual Risk'!AI13="3B",'9. Residual Risk'!AI13="3C",'9. Residual Risk'!AI13="3D",
       '9. Residual Risk'!AI13="2A",'9. Residual Risk'!AI13="2B",'9. Residual Risk'!AI13="2C",
       '9. Residual Risk'!AI13="1A"),
   '9. Residual Risk'!AI13,"")</f>
        <v/>
      </c>
      <c r="AJ13" s="31" t="str">
        <f>IF(OR('9. Residual Risk'!AJ13="5A",'9. Residual Risk'!AJ13="5B",'9. Residual Risk'!AJ13="5C",
       '9. Residual Risk'!AJ13="4A",'9. Residual Risk'!AJ13="4B",'9. Residual Risk'!AJ13="3A",
       '9. Residual Risk'!AJ13="5D",'9. Residual Risk'!AJ13="5E",
       '9. Residual Risk'!AJ13="4C",'9. Residual Risk'!AJ13="4D",'9. Residual Risk'!AJ13="4E",
       '9. Residual Risk'!AJ13="3B",'9. Residual Risk'!AJ13="3C",'9. Residual Risk'!AJ13="3D",
       '9. Residual Risk'!AJ13="2A",'9. Residual Risk'!AJ13="2B",'9. Residual Risk'!AJ13="2C",
       '9. Residual Risk'!AJ13="1A"),
   '9. Residual Risk'!AJ13,"")</f>
        <v/>
      </c>
      <c r="AK13" s="31" t="str">
        <f>IF(OR('9. Residual Risk'!AK13="5A",'9. Residual Risk'!AK13="5B",'9. Residual Risk'!AK13="5C",
       '9. Residual Risk'!AK13="4A",'9. Residual Risk'!AK13="4B",'9. Residual Risk'!AK13="3A",
       '9. Residual Risk'!AK13="5D",'9. Residual Risk'!AK13="5E",
       '9. Residual Risk'!AK13="4C",'9. Residual Risk'!AK13="4D",'9. Residual Risk'!AK13="4E",
       '9. Residual Risk'!AK13="3B",'9. Residual Risk'!AK13="3C",'9. Residual Risk'!AK13="3D",
       '9. Residual Risk'!AK13="2A",'9. Residual Risk'!AK13="2B",'9. Residual Risk'!AK13="2C",
       '9. Residual Risk'!AK13="1A"),
   '9. Residual Risk'!AK13,"")</f>
        <v/>
      </c>
      <c r="AL13" s="31" t="str">
        <f>IF(OR('9. Residual Risk'!AL13="5A",'9. Residual Risk'!AL13="5B",'9. Residual Risk'!AL13="5C",
       '9. Residual Risk'!AL13="4A",'9. Residual Risk'!AL13="4B",'9. Residual Risk'!AL13="3A",
       '9. Residual Risk'!AL13="5D",'9. Residual Risk'!AL13="5E",
       '9. Residual Risk'!AL13="4C",'9. Residual Risk'!AL13="4D",'9. Residual Risk'!AL13="4E",
       '9. Residual Risk'!AL13="3B",'9. Residual Risk'!AL13="3C",'9. Residual Risk'!AL13="3D",
       '9. Residual Risk'!AL13="2A",'9. Residual Risk'!AL13="2B",'9. Residual Risk'!AL13="2C",
       '9. Residual Risk'!AL13="1A"),
   '9. Residual Risk'!AL13,"")</f>
        <v/>
      </c>
      <c r="AM13" s="31" t="str">
        <f>IF(OR('9. Residual Risk'!AM13="5A",'9. Residual Risk'!AM13="5B",'9. Residual Risk'!AM13="5C",
       '9. Residual Risk'!AM13="4A",'9. Residual Risk'!AM13="4B",'9. Residual Risk'!AM13="3A",
       '9. Residual Risk'!AM13="5D",'9. Residual Risk'!AM13="5E",
       '9. Residual Risk'!AM13="4C",'9. Residual Risk'!AM13="4D",'9. Residual Risk'!AM13="4E",
       '9. Residual Risk'!AM13="3B",'9. Residual Risk'!AM13="3C",'9. Residual Risk'!AM13="3D",
       '9. Residual Risk'!AM13="2A",'9. Residual Risk'!AM13="2B",'9. Residual Risk'!AM13="2C",
       '9. Residual Risk'!AM13="1A"),
   '9. Residual Risk'!AM13,"")</f>
        <v/>
      </c>
      <c r="AN13" s="31" t="str">
        <f>IF(OR('9. Residual Risk'!AN13="5A",'9. Residual Risk'!AN13="5B",'9. Residual Risk'!AN13="5C",
       '9. Residual Risk'!AN13="4A",'9. Residual Risk'!AN13="4B",'9. Residual Risk'!AN13="3A",
       '9. Residual Risk'!AN13="5D",'9. Residual Risk'!AN13="5E",
       '9. Residual Risk'!AN13="4C",'9. Residual Risk'!AN13="4D",'9. Residual Risk'!AN13="4E",
       '9. Residual Risk'!AN13="3B",'9. Residual Risk'!AN13="3C",'9. Residual Risk'!AN13="3D",
       '9. Residual Risk'!AN13="2A",'9. Residual Risk'!AN13="2B",'9. Residual Risk'!AN13="2C",
       '9. Residual Risk'!AN13="1A"),
   '9. Residual Risk'!AN13,"")</f>
        <v/>
      </c>
      <c r="AO13" s="31" t="str">
        <f>IF(OR('9. Residual Risk'!AO13="5A",'9. Residual Risk'!AO13="5B",'9. Residual Risk'!AO13="5C",
       '9. Residual Risk'!AO13="4A",'9. Residual Risk'!AO13="4B",'9. Residual Risk'!AO13="3A",
       '9. Residual Risk'!AO13="5D",'9. Residual Risk'!AO13="5E",
       '9. Residual Risk'!AO13="4C",'9. Residual Risk'!AO13="4D",'9. Residual Risk'!AO13="4E",
       '9. Residual Risk'!AO13="3B",'9. Residual Risk'!AO13="3C",'9. Residual Risk'!AO13="3D",
       '9. Residual Risk'!AO13="2A",'9. Residual Risk'!AO13="2B",'9. Residual Risk'!AO13="2C",
       '9. Residual Risk'!AO13="1A"),
   '9. Residual Risk'!AO13,"")</f>
        <v/>
      </c>
      <c r="AP13" s="31" t="str">
        <f>IF(OR('9. Residual Risk'!AP13="5A",'9. Residual Risk'!AP13="5B",'9. Residual Risk'!AP13="5C",
       '9. Residual Risk'!AP13="4A",'9. Residual Risk'!AP13="4B",'9. Residual Risk'!AP13="3A",
       '9. Residual Risk'!AP13="5D",'9. Residual Risk'!AP13="5E",
       '9. Residual Risk'!AP13="4C",'9. Residual Risk'!AP13="4D",'9. Residual Risk'!AP13="4E",
       '9. Residual Risk'!AP13="3B",'9. Residual Risk'!AP13="3C",'9. Residual Risk'!AP13="3D",
       '9. Residual Risk'!AP13="2A",'9. Residual Risk'!AP13="2B",'9. Residual Risk'!AP13="2C",
       '9. Residual Risk'!AP13="1A"),
   '9. Residual Risk'!AP13,"")</f>
        <v/>
      </c>
      <c r="AQ13" s="31" t="str">
        <f>IF(OR('9. Residual Risk'!AQ13="5A",'9. Residual Risk'!AQ13="5B",'9. Residual Risk'!AQ13="5C",
       '9. Residual Risk'!AQ13="4A",'9. Residual Risk'!AQ13="4B",'9. Residual Risk'!AQ13="3A",
       '9. Residual Risk'!AQ13="5D",'9. Residual Risk'!AQ13="5E",
       '9. Residual Risk'!AQ13="4C",'9. Residual Risk'!AQ13="4D",'9. Residual Risk'!AQ13="4E",
       '9. Residual Risk'!AQ13="3B",'9. Residual Risk'!AQ13="3C",'9. Residual Risk'!AQ13="3D",
       '9. Residual Risk'!AQ13="2A",'9. Residual Risk'!AQ13="2B",'9. Residual Risk'!AQ13="2C",
       '9. Residual Risk'!AQ13="1A"),
   '9. Residual Risk'!AQ13,"")</f>
        <v/>
      </c>
      <c r="AR13" s="31" t="str">
        <f>IF(OR('9. Residual Risk'!AR13="5A",'9. Residual Risk'!AR13="5B",'9. Residual Risk'!AR13="5C",
       '9. Residual Risk'!AR13="4A",'9. Residual Risk'!AR13="4B",'9. Residual Risk'!AR13="3A",
       '9. Residual Risk'!AR13="5D",'9. Residual Risk'!AR13="5E",
       '9. Residual Risk'!AR13="4C",'9. Residual Risk'!AR13="4D",'9. Residual Risk'!AR13="4E",
       '9. Residual Risk'!AR13="3B",'9. Residual Risk'!AR13="3C",'9. Residual Risk'!AR13="3D",
       '9. Residual Risk'!AR13="2A",'9. Residual Risk'!AR13="2B",'9. Residual Risk'!AR13="2C",
       '9. Residual Risk'!AR13="1A"),
   '9. Residual Risk'!AR13,"")</f>
        <v/>
      </c>
      <c r="AS13" s="31" t="str">
        <f>IF(OR('9. Residual Risk'!AS13="5A",'9. Residual Risk'!AS13="5B",'9. Residual Risk'!AS13="5C",
       '9. Residual Risk'!AS13="4A",'9. Residual Risk'!AS13="4B",'9. Residual Risk'!AS13="3A",
       '9. Residual Risk'!AS13="5D",'9. Residual Risk'!AS13="5E",
       '9. Residual Risk'!AS13="4C",'9. Residual Risk'!AS13="4D",'9. Residual Risk'!AS13="4E",
       '9. Residual Risk'!AS13="3B",'9. Residual Risk'!AS13="3C",'9. Residual Risk'!AS13="3D",
       '9. Residual Risk'!AS13="2A",'9. Residual Risk'!AS13="2B",'9. Residual Risk'!AS13="2C",
       '9. Residual Risk'!AS13="1A"),
   '9. Residual Risk'!AS13,"")</f>
        <v/>
      </c>
      <c r="AT13" s="31" t="str">
        <f>IF(OR('9. Residual Risk'!AT13="5A",'9. Residual Risk'!AT13="5B",'9. Residual Risk'!AT13="5C",
       '9. Residual Risk'!AT13="4A",'9. Residual Risk'!AT13="4B",'9. Residual Risk'!AT13="3A",
       '9. Residual Risk'!AT13="5D",'9. Residual Risk'!AT13="5E",
       '9. Residual Risk'!AT13="4C",'9. Residual Risk'!AT13="4D",'9. Residual Risk'!AT13="4E",
       '9. Residual Risk'!AT13="3B",'9. Residual Risk'!AT13="3C",'9. Residual Risk'!AT13="3D",
       '9. Residual Risk'!AT13="2A",'9. Residual Risk'!AT13="2B",'9. Residual Risk'!AT13="2C",
       '9. Residual Risk'!AT13="1A"),
   '9. Residual Risk'!AT13,"")</f>
        <v/>
      </c>
      <c r="AU13" s="31" t="str">
        <f>IF(OR('9. Residual Risk'!AU13="5A",'9. Residual Risk'!AU13="5B",'9. Residual Risk'!AU13="5C",
       '9. Residual Risk'!AU13="4A",'9. Residual Risk'!AU13="4B",'9. Residual Risk'!AU13="3A",
       '9. Residual Risk'!AU13="5D",'9. Residual Risk'!AU13="5E",
       '9. Residual Risk'!AU13="4C",'9. Residual Risk'!AU13="4D",'9. Residual Risk'!AU13="4E",
       '9. Residual Risk'!AU13="3B",'9. Residual Risk'!AU13="3C",'9. Residual Risk'!AU13="3D",
       '9. Residual Risk'!AU13="2A",'9. Residual Risk'!AU13="2B",'9. Residual Risk'!AU13="2C",
       '9. Residual Risk'!AU13="1A"),
   '9. Residual Risk'!AU13,"")</f>
        <v/>
      </c>
      <c r="AV13" s="31" t="str">
        <f>IF(OR('9. Residual Risk'!AV13="5A",'9. Residual Risk'!AV13="5B",'9. Residual Risk'!AV13="5C",
       '9. Residual Risk'!AV13="4A",'9. Residual Risk'!AV13="4B",'9. Residual Risk'!AV13="3A",
       '9. Residual Risk'!AV13="5D",'9. Residual Risk'!AV13="5E",
       '9. Residual Risk'!AV13="4C",'9. Residual Risk'!AV13="4D",'9. Residual Risk'!AV13="4E",
       '9. Residual Risk'!AV13="3B",'9. Residual Risk'!AV13="3C",'9. Residual Risk'!AV13="3D",
       '9. Residual Risk'!AV13="2A",'9. Residual Risk'!AV13="2B",'9. Residual Risk'!AV13="2C",
       '9. Residual Risk'!AV13="1A"),
   '9. Residual Risk'!AV13,"")</f>
        <v/>
      </c>
      <c r="AW13" s="31" t="str">
        <f>IF(OR('9. Residual Risk'!AW13="5A",'9. Residual Risk'!AW13="5B",'9. Residual Risk'!AW13="5C",
       '9. Residual Risk'!AW13="4A",'9. Residual Risk'!AW13="4B",'9. Residual Risk'!AW13="3A",
       '9. Residual Risk'!AW13="5D",'9. Residual Risk'!AW13="5E",
       '9. Residual Risk'!AW13="4C",'9. Residual Risk'!AW13="4D",'9. Residual Risk'!AW13="4E",
       '9. Residual Risk'!AW13="3B",'9. Residual Risk'!AW13="3C",'9. Residual Risk'!AW13="3D",
       '9. Residual Risk'!AW13="2A",'9. Residual Risk'!AW13="2B",'9. Residual Risk'!AW13="2C",
       '9. Residual Risk'!AW13="1A"),
   '9. Residual Risk'!AW13,"")</f>
        <v/>
      </c>
      <c r="AX13" s="31" t="str">
        <f>IF(OR('9. Residual Risk'!AX13="5A",'9. Residual Risk'!AX13="5B",'9. Residual Risk'!AX13="5C",
       '9. Residual Risk'!AX13="4A",'9. Residual Risk'!AX13="4B",'9. Residual Risk'!AX13="3A",
       '9. Residual Risk'!AX13="5D",'9. Residual Risk'!AX13="5E",
       '9. Residual Risk'!AX13="4C",'9. Residual Risk'!AX13="4D",'9. Residual Risk'!AX13="4E",
       '9. Residual Risk'!AX13="3B",'9. Residual Risk'!AX13="3C",'9. Residual Risk'!AX13="3D",
       '9. Residual Risk'!AX13="2A",'9. Residual Risk'!AX13="2B",'9. Residual Risk'!AX13="2C",
       '9. Residual Risk'!AX13="1A"),
   '9. Residual Risk'!AX13,"")</f>
        <v/>
      </c>
      <c r="AY13" s="31" t="str">
        <f>IF(OR('9. Residual Risk'!AY13="5A",'9. Residual Risk'!AY13="5B",'9. Residual Risk'!AY13="5C",
       '9. Residual Risk'!AY13="4A",'9. Residual Risk'!AY13="4B",'9. Residual Risk'!AY13="3A",
       '9. Residual Risk'!AY13="5D",'9. Residual Risk'!AY13="5E",
       '9. Residual Risk'!AY13="4C",'9. Residual Risk'!AY13="4D",'9. Residual Risk'!AY13="4E",
       '9. Residual Risk'!AY13="3B",'9. Residual Risk'!AY13="3C",'9. Residual Risk'!AY13="3D",
       '9. Residual Risk'!AY13="2A",'9. Residual Risk'!AY13="2B",'9. Residual Risk'!AY13="2C",
       '9. Residual Risk'!AY13="1A"),
   '9. Residual Risk'!AY13,"")</f>
        <v/>
      </c>
      <c r="AZ13" s="31" t="str">
        <f>IF(OR('9. Residual Risk'!AZ13="5A",'9. Residual Risk'!AZ13="5B",'9. Residual Risk'!AZ13="5C",
       '9. Residual Risk'!AZ13="4A",'9. Residual Risk'!AZ13="4B",'9. Residual Risk'!AZ13="3A",
       '9. Residual Risk'!AZ13="5D",'9. Residual Risk'!AZ13="5E",
       '9. Residual Risk'!AZ13="4C",'9. Residual Risk'!AZ13="4D",'9. Residual Risk'!AZ13="4E",
       '9. Residual Risk'!AZ13="3B",'9. Residual Risk'!AZ13="3C",'9. Residual Risk'!AZ13="3D",
       '9. Residual Risk'!AZ13="2A",'9. Residual Risk'!AZ13="2B",'9. Residual Risk'!AZ13="2C",
       '9. Residual Risk'!AZ13="1A"),
   '9. Residual Risk'!AZ13,"")</f>
        <v/>
      </c>
      <c r="BA13" s="31" t="str">
        <f>IF(OR('9. Residual Risk'!BA13="5A",'9. Residual Risk'!BA13="5B",'9. Residual Risk'!BA13="5C",
       '9. Residual Risk'!BA13="4A",'9. Residual Risk'!BA13="4B",'9. Residual Risk'!BA13="3A",
       '9. Residual Risk'!BA13="5D",'9. Residual Risk'!BA13="5E",
       '9. Residual Risk'!BA13="4C",'9. Residual Risk'!BA13="4D",'9. Residual Risk'!BA13="4E",
       '9. Residual Risk'!BA13="3B",'9. Residual Risk'!BA13="3C",'9. Residual Risk'!BA13="3D",
       '9. Residual Risk'!BA13="2A",'9. Residual Risk'!BA13="2B",'9. Residual Risk'!BA13="2C",
       '9. Residual Risk'!BA13="1A"),
   '9. Residual Risk'!BA13,"")</f>
        <v/>
      </c>
      <c r="BB13" s="31" t="str">
        <f>IF(OR('9. Residual Risk'!BB13="5A",'9. Residual Risk'!BB13="5B",'9. Residual Risk'!BB13="5C",
       '9. Residual Risk'!BB13="4A",'9. Residual Risk'!BB13="4B",'9. Residual Risk'!BB13="3A",
       '9. Residual Risk'!BB13="5D",'9. Residual Risk'!BB13="5E",
       '9. Residual Risk'!BB13="4C",'9. Residual Risk'!BB13="4D",'9. Residual Risk'!BB13="4E",
       '9. Residual Risk'!BB13="3B",'9. Residual Risk'!BB13="3C",'9. Residual Risk'!BB13="3D",
       '9. Residual Risk'!BB13="2A",'9. Residual Risk'!BB13="2B",'9. Residual Risk'!BB13="2C",
       '9. Residual Risk'!BB13="1A"),
   '9. Residual Risk'!BB13,"")</f>
        <v/>
      </c>
      <c r="BC13" s="31" t="str">
        <f>IF(OR('9. Residual Risk'!BC13="5A",'9. Residual Risk'!BC13="5B",'9. Residual Risk'!BC13="5C",
       '9. Residual Risk'!BC13="4A",'9. Residual Risk'!BC13="4B",'9. Residual Risk'!BC13="3A",
       '9. Residual Risk'!BC13="5D",'9. Residual Risk'!BC13="5E",
       '9. Residual Risk'!BC13="4C",'9. Residual Risk'!BC13="4D",'9. Residual Risk'!BC13="4E",
       '9. Residual Risk'!BC13="3B",'9. Residual Risk'!BC13="3C",'9. Residual Risk'!BC13="3D",
       '9. Residual Risk'!BC13="2A",'9. Residual Risk'!BC13="2B",'9. Residual Risk'!BC13="2C",
       '9. Residual Risk'!BC13="1A"),
   '9. Residual Risk'!BC13,"")</f>
        <v/>
      </c>
      <c r="BD13" s="31" t="str">
        <f>IF(OR('9. Residual Risk'!BD13="5A",'9. Residual Risk'!BD13="5B",'9. Residual Risk'!BD13="5C",
       '9. Residual Risk'!BD13="4A",'9. Residual Risk'!BD13="4B",'9. Residual Risk'!BD13="3A",
       '9. Residual Risk'!BD13="5D",'9. Residual Risk'!BD13="5E",
       '9. Residual Risk'!BD13="4C",'9. Residual Risk'!BD13="4D",'9. Residual Risk'!BD13="4E",
       '9. Residual Risk'!BD13="3B",'9. Residual Risk'!BD13="3C",'9. Residual Risk'!BD13="3D",
       '9. Residual Risk'!BD13="2A",'9. Residual Risk'!BD13="2B",'9. Residual Risk'!BD13="2C",
       '9. Residual Risk'!BD13="1A"),
   '9. Residual Risk'!BD13,"")</f>
        <v/>
      </c>
      <c r="BE13" s="31" t="str">
        <f>IF(OR('9. Residual Risk'!BE13="5A",'9. Residual Risk'!BE13="5B",'9. Residual Risk'!BE13="5C",
       '9. Residual Risk'!BE13="4A",'9. Residual Risk'!BE13="4B",'9. Residual Risk'!BE13="3A",
       '9. Residual Risk'!BE13="5D",'9. Residual Risk'!BE13="5E",
       '9. Residual Risk'!BE13="4C",'9. Residual Risk'!BE13="4D",'9. Residual Risk'!BE13="4E",
       '9. Residual Risk'!BE13="3B",'9. Residual Risk'!BE13="3C",'9. Residual Risk'!BE13="3D",
       '9. Residual Risk'!BE13="2A",'9. Residual Risk'!BE13="2B",'9. Residual Risk'!BE13="2C",
       '9. Residual Risk'!BE13="1A"),
   '9. Residual Risk'!BE13,"")</f>
        <v/>
      </c>
      <c r="BF13" s="31" t="str">
        <f>IF(OR('9. Residual Risk'!BF13="5A",'9. Residual Risk'!BF13="5B",'9. Residual Risk'!BF13="5C",
       '9. Residual Risk'!BF13="4A",'9. Residual Risk'!BF13="4B",'9. Residual Risk'!BF13="3A",
       '9. Residual Risk'!BF13="5D",'9. Residual Risk'!BF13="5E",
       '9. Residual Risk'!BF13="4C",'9. Residual Risk'!BF13="4D",'9. Residual Risk'!BF13="4E",
       '9. Residual Risk'!BF13="3B",'9. Residual Risk'!BF13="3C",'9. Residual Risk'!BF13="3D",
       '9. Residual Risk'!BF13="2A",'9. Residual Risk'!BF13="2B",'9. Residual Risk'!BF13="2C",
       '9. Residual Risk'!BF13="1A"),
   '9. Residual Risk'!BF13,"")</f>
        <v/>
      </c>
      <c r="BG13" s="31" t="str">
        <f>IF(OR('9. Residual Risk'!BG13="5A",'9. Residual Risk'!BG13="5B",'9. Residual Risk'!BG13="5C",
       '9. Residual Risk'!BG13="4A",'9. Residual Risk'!BG13="4B",'9. Residual Risk'!BG13="3A",
       '9. Residual Risk'!BG13="5D",'9. Residual Risk'!BG13="5E",
       '9. Residual Risk'!BG13="4C",'9. Residual Risk'!BG13="4D",'9. Residual Risk'!BG13="4E",
       '9. Residual Risk'!BG13="3B",'9. Residual Risk'!BG13="3C",'9. Residual Risk'!BG13="3D",
       '9. Residual Risk'!BG13="2A",'9. Residual Risk'!BG13="2B",'9. Residual Risk'!BG13="2C",
       '9. Residual Risk'!BG13="1A"),
   '9. Residual Risk'!BG13,"")</f>
        <v/>
      </c>
      <c r="BH13" s="31" t="str">
        <f>IF(OR('9. Residual Risk'!BH13="5A",'9. Residual Risk'!BH13="5B",'9. Residual Risk'!BH13="5C",
       '9. Residual Risk'!BH13="4A",'9. Residual Risk'!BH13="4B",'9. Residual Risk'!BH13="3A",
       '9. Residual Risk'!BH13="5D",'9. Residual Risk'!BH13="5E",
       '9. Residual Risk'!BH13="4C",'9. Residual Risk'!BH13="4D",'9. Residual Risk'!BH13="4E",
       '9. Residual Risk'!BH13="3B",'9. Residual Risk'!BH13="3C",'9. Residual Risk'!BH13="3D",
       '9. Residual Risk'!BH13="2A",'9. Residual Risk'!BH13="2B",'9. Residual Risk'!BH13="2C",
       '9. Residual Risk'!BH13="1A"),
   '9. Residual Risk'!BH13,"")</f>
        <v/>
      </c>
      <c r="BI13" s="31" t="str">
        <f>IF(OR('9. Residual Risk'!BI13="5A",'9. Residual Risk'!BI13="5B",'9. Residual Risk'!BI13="5C",
       '9. Residual Risk'!BI13="4A",'9. Residual Risk'!BI13="4B",'9. Residual Risk'!BI13="3A",
       '9. Residual Risk'!BI13="5D",'9. Residual Risk'!BI13="5E",
       '9. Residual Risk'!BI13="4C",'9. Residual Risk'!BI13="4D",'9. Residual Risk'!BI13="4E",
       '9. Residual Risk'!BI13="3B",'9. Residual Risk'!BI13="3C",'9. Residual Risk'!BI13="3D",
       '9. Residual Risk'!BI13="2A",'9. Residual Risk'!BI13="2B",'9. Residual Risk'!BI13="2C",
       '9. Residual Risk'!BI13="1A"),
   '9. Residual Risk'!BI13,"")</f>
        <v/>
      </c>
      <c r="BJ13" s="31" t="str">
        <f>IF(OR('9. Residual Risk'!BJ13="5A",'9. Residual Risk'!BJ13="5B",'9. Residual Risk'!BJ13="5C",
       '9. Residual Risk'!BJ13="4A",'9. Residual Risk'!BJ13="4B",'9. Residual Risk'!BJ13="3A",
       '9. Residual Risk'!BJ13="5D",'9. Residual Risk'!BJ13="5E",
       '9. Residual Risk'!BJ13="4C",'9. Residual Risk'!BJ13="4D",'9. Residual Risk'!BJ13="4E",
       '9. Residual Risk'!BJ13="3B",'9. Residual Risk'!BJ13="3C",'9. Residual Risk'!BJ13="3D",
       '9. Residual Risk'!BJ13="2A",'9. Residual Risk'!BJ13="2B",'9. Residual Risk'!BJ13="2C",
       '9. Residual Risk'!BJ13="1A"),
   '9. Residual Risk'!BJ13,"")</f>
        <v/>
      </c>
      <c r="BK13" s="31" t="str">
        <f>IF(OR('9. Residual Risk'!BK13="5A",'9. Residual Risk'!BK13="5B",'9. Residual Risk'!BK13="5C",
       '9. Residual Risk'!BK13="4A",'9. Residual Risk'!BK13="4B",'9. Residual Risk'!BK13="3A",
       '9. Residual Risk'!BK13="5D",'9. Residual Risk'!BK13="5E",
       '9. Residual Risk'!BK13="4C",'9. Residual Risk'!BK13="4D",'9. Residual Risk'!BK13="4E",
       '9. Residual Risk'!BK13="3B",'9. Residual Risk'!BK13="3C",'9. Residual Risk'!BK13="3D",
       '9. Residual Risk'!BK13="2A",'9. Residual Risk'!BK13="2B",'9. Residual Risk'!BK13="2C",
       '9. Residual Risk'!BK13="1A"),
   '9. Residual Risk'!BK13,"")</f>
        <v/>
      </c>
      <c r="BL13" s="31" t="str">
        <f>IF(OR('9. Residual Risk'!BL13="5A",'9. Residual Risk'!BL13="5B",'9. Residual Risk'!BL13="5C",
       '9. Residual Risk'!BL13="4A",'9. Residual Risk'!BL13="4B",'9. Residual Risk'!BL13="3A",
       '9. Residual Risk'!BL13="5D",'9. Residual Risk'!BL13="5E",
       '9. Residual Risk'!BL13="4C",'9. Residual Risk'!BL13="4D",'9. Residual Risk'!BL13="4E",
       '9. Residual Risk'!BL13="3B",'9. Residual Risk'!BL13="3C",'9. Residual Risk'!BL13="3D",
       '9. Residual Risk'!BL13="2A",'9. Residual Risk'!BL13="2B",'9. Residual Risk'!BL13="2C",
       '9. Residual Risk'!BL13="1A"),
   '9. Residual Risk'!BL13,"")</f>
        <v/>
      </c>
      <c r="BM13" s="31" t="str">
        <f>IF(OR('9. Residual Risk'!BM13="5A",'9. Residual Risk'!BM13="5B",'9. Residual Risk'!BM13="5C",
       '9. Residual Risk'!BM13="4A",'9. Residual Risk'!BM13="4B",'9. Residual Risk'!BM13="3A",
       '9. Residual Risk'!BM13="5D",'9. Residual Risk'!BM13="5E",
       '9. Residual Risk'!BM13="4C",'9. Residual Risk'!BM13="4D",'9. Residual Risk'!BM13="4E",
       '9. Residual Risk'!BM13="3B",'9. Residual Risk'!BM13="3C",'9. Residual Risk'!BM13="3D",
       '9. Residual Risk'!BM13="2A",'9. Residual Risk'!BM13="2B",'9. Residual Risk'!BM13="2C",
       '9. Residual Risk'!BM13="1A"),
   '9. Residual Risk'!BM13,"")</f>
        <v/>
      </c>
      <c r="BN13" s="31" t="str">
        <f>IF(OR('9. Residual Risk'!BN13="5A",'9. Residual Risk'!BN13="5B",'9. Residual Risk'!BN13="5C",
       '9. Residual Risk'!BN13="4A",'9. Residual Risk'!BN13="4B",'9. Residual Risk'!BN13="3A",
       '9. Residual Risk'!BN13="5D",'9. Residual Risk'!BN13="5E",
       '9. Residual Risk'!BN13="4C",'9. Residual Risk'!BN13="4D",'9. Residual Risk'!BN13="4E",
       '9. Residual Risk'!BN13="3B",'9. Residual Risk'!BN13="3C",'9. Residual Risk'!BN13="3D",
       '9. Residual Risk'!BN13="2A",'9. Residual Risk'!BN13="2B",'9. Residual Risk'!BN13="2C",
       '9. Residual Risk'!BN13="1A"),
   '9. Residual Risk'!BN13,"")</f>
        <v/>
      </c>
      <c r="BO13" s="31" t="str">
        <f>IF(OR('9. Residual Risk'!BO13="5A",'9. Residual Risk'!BO13="5B",'9. Residual Risk'!BO13="5C",
       '9. Residual Risk'!BO13="4A",'9. Residual Risk'!BO13="4B",'9. Residual Risk'!BO13="3A",
       '9. Residual Risk'!BO13="5D",'9. Residual Risk'!BO13="5E",
       '9. Residual Risk'!BO13="4C",'9. Residual Risk'!BO13="4D",'9. Residual Risk'!BO13="4E",
       '9. Residual Risk'!BO13="3B",'9. Residual Risk'!BO13="3C",'9. Residual Risk'!BO13="3D",
       '9. Residual Risk'!BO13="2A",'9. Residual Risk'!BO13="2B",'9. Residual Risk'!BO13="2C",
       '9. Residual Risk'!BO13="1A"),
   '9. Residual Risk'!BO13,"")</f>
        <v/>
      </c>
      <c r="BP13" s="31" t="str">
        <f>IF(OR('9. Residual Risk'!BP13="5A",'9. Residual Risk'!BP13="5B",'9. Residual Risk'!BP13="5C",
       '9. Residual Risk'!BP13="4A",'9. Residual Risk'!BP13="4B",'9. Residual Risk'!BP13="3A",
       '9. Residual Risk'!BP13="5D",'9. Residual Risk'!BP13="5E",
       '9. Residual Risk'!BP13="4C",'9. Residual Risk'!BP13="4D",'9. Residual Risk'!BP13="4E",
       '9. Residual Risk'!BP13="3B",'9. Residual Risk'!BP13="3C",'9. Residual Risk'!BP13="3D",
       '9. Residual Risk'!BP13="2A",'9. Residual Risk'!BP13="2B",'9. Residual Risk'!BP13="2C",
       '9. Residual Risk'!BP13="1A"),
   '9. Residual Risk'!BP13,"")</f>
        <v/>
      </c>
      <c r="BQ13" s="222" t="str">
        <f>IF(OR('9. Residual Risk'!BQ13="5A",'9. Residual Risk'!BQ13="5B",'9. Residual Risk'!BQ13="5C",
       '9. Residual Risk'!BQ13="4A",'9. Residual Risk'!BQ13="4B",'9. Residual Risk'!BQ13="3A",
       '9. Residual Risk'!BQ13="5D",'9. Residual Risk'!BQ13="5E",
       '9. Residual Risk'!BQ13="4C",'9. Residual Risk'!BQ13="4D",'9. Residual Risk'!BQ13="4E",
       '9. Residual Risk'!BQ13="3B",'9. Residual Risk'!BQ13="3C",'9. Residual Risk'!BQ13="3D",
       '9. Residual Risk'!BQ13="2A",'9. Residual Risk'!BQ13="2B",'9. Residual Risk'!BQ13="2C",
       '9. Residual Risk'!BQ13="1A"),
   '9. Residual Risk'!BQ13,"")</f>
        <v/>
      </c>
      <c r="BR13" s="152"/>
      <c r="BS13" s="159"/>
      <c r="BT13" s="219"/>
      <c r="BU13" s="224"/>
    </row>
    <row r="14" spans="1:73" ht="134.5" customHeight="1" thickBot="1" x14ac:dyDescent="0.4">
      <c r="A14" s="219"/>
      <c r="B14" s="220"/>
      <c r="C14" s="221" t="str">
        <f>IF(OR('9. Residual Risk'!C14="5A",'9. Residual Risk'!C14="5B",'9. Residual Risk'!C14="5C",
       '9. Residual Risk'!C14="4A",'9. Residual Risk'!C14="4B",'9. Residual Risk'!C14="3A",
       '9. Residual Risk'!C14="5D",'9. Residual Risk'!C14="5E",
       '9. Residual Risk'!C14="4C",'9. Residual Risk'!C14="4D",'9. Residual Risk'!C14="4E",
       '9. Residual Risk'!C14="3B",'9. Residual Risk'!C14="3C",'9. Residual Risk'!C14="3D",
       '9. Residual Risk'!C14="2A",'9. Residual Risk'!C14="2B",'9. Residual Risk'!C14="2C",
       '9. Residual Risk'!C14="1A"),
   '9. Residual Risk'!C14,"")</f>
        <v/>
      </c>
      <c r="D14" s="31" t="str">
        <f>IF(OR('9. Residual Risk'!D14="5A",'9. Residual Risk'!D14="5B",'9. Residual Risk'!D14="5C",
       '9. Residual Risk'!D14="4A",'9. Residual Risk'!D14="4B",'9. Residual Risk'!D14="3A",
       '9. Residual Risk'!D14="5D",'9. Residual Risk'!D14="5E",
       '9. Residual Risk'!D14="4C",'9. Residual Risk'!D14="4D",'9. Residual Risk'!D14="4E",
       '9. Residual Risk'!D14="3B",'9. Residual Risk'!D14="3C",'9. Residual Risk'!D14="3D",
       '9. Residual Risk'!D14="2A",'9. Residual Risk'!D14="2B",'9. Residual Risk'!D14="2C",
       '9. Residual Risk'!D14="1A"),
   '9. Residual Risk'!D14,"")</f>
        <v/>
      </c>
      <c r="E14" s="31" t="str">
        <f>IF(OR('9. Residual Risk'!E14="5A",'9. Residual Risk'!E14="5B",'9. Residual Risk'!E14="5C",
       '9. Residual Risk'!E14="4A",'9. Residual Risk'!E14="4B",'9. Residual Risk'!E14="3A",
       '9. Residual Risk'!E14="5D",'9. Residual Risk'!E14="5E",
       '9. Residual Risk'!E14="4C",'9. Residual Risk'!E14="4D",'9. Residual Risk'!E14="4E",
       '9. Residual Risk'!E14="3B",'9. Residual Risk'!E14="3C",'9. Residual Risk'!E14="3D",
       '9. Residual Risk'!E14="2A",'9. Residual Risk'!E14="2B",'9. Residual Risk'!E14="2C",
       '9. Residual Risk'!E14="1A"),
   '9. Residual Risk'!E14,"")</f>
        <v/>
      </c>
      <c r="F14" s="31" t="str">
        <f>IF(OR('9. Residual Risk'!F14="5A",'9. Residual Risk'!F14="5B",'9. Residual Risk'!F14="5C",
       '9. Residual Risk'!F14="4A",'9. Residual Risk'!F14="4B",'9. Residual Risk'!F14="3A",
       '9. Residual Risk'!F14="5D",'9. Residual Risk'!F14="5E",
       '9. Residual Risk'!F14="4C",'9. Residual Risk'!F14="4D",'9. Residual Risk'!F14="4E",
       '9. Residual Risk'!F14="3B",'9. Residual Risk'!F14="3C",'9. Residual Risk'!F14="3D",
       '9. Residual Risk'!F14="2A",'9. Residual Risk'!F14="2B",'9. Residual Risk'!F14="2C",
       '9. Residual Risk'!F14="1A"),
   '9. Residual Risk'!F14,"")</f>
        <v/>
      </c>
      <c r="G14" s="31" t="str">
        <f>IF(OR('9. Residual Risk'!G14="5A",'9. Residual Risk'!G14="5B",'9. Residual Risk'!G14="5C",
       '9. Residual Risk'!G14="4A",'9. Residual Risk'!G14="4B",'9. Residual Risk'!G14="3A",
       '9. Residual Risk'!G14="5D",'9. Residual Risk'!G14="5E",
       '9. Residual Risk'!G14="4C",'9. Residual Risk'!G14="4D",'9. Residual Risk'!G14="4E",
       '9. Residual Risk'!G14="3B",'9. Residual Risk'!G14="3C",'9. Residual Risk'!G14="3D",
       '9. Residual Risk'!G14="2A",'9. Residual Risk'!G14="2B",'9. Residual Risk'!G14="2C",
       '9. Residual Risk'!G14="1A"),
   '9. Residual Risk'!G14,"")</f>
        <v/>
      </c>
      <c r="H14" s="31" t="str">
        <f>IF(OR('9. Residual Risk'!H14="5A",'9. Residual Risk'!H14="5B",'9. Residual Risk'!H14="5C",
       '9. Residual Risk'!H14="4A",'9. Residual Risk'!H14="4B",'9. Residual Risk'!H14="3A",
       '9. Residual Risk'!H14="5D",'9. Residual Risk'!H14="5E",
       '9. Residual Risk'!H14="4C",'9. Residual Risk'!H14="4D",'9. Residual Risk'!H14="4E",
       '9. Residual Risk'!H14="3B",'9. Residual Risk'!H14="3C",'9. Residual Risk'!H14="3D",
       '9. Residual Risk'!H14="2A",'9. Residual Risk'!H14="2B",'9. Residual Risk'!H14="2C",
       '9. Residual Risk'!H14="1A"),
   '9. Residual Risk'!H14,"")</f>
        <v/>
      </c>
      <c r="I14" s="31" t="str">
        <f>IF(OR('9. Residual Risk'!I14="5A",'9. Residual Risk'!I14="5B",'9. Residual Risk'!I14="5C",
       '9. Residual Risk'!I14="4A",'9. Residual Risk'!I14="4B",'9. Residual Risk'!I14="3A",
       '9. Residual Risk'!I14="5D",'9. Residual Risk'!I14="5E",
       '9. Residual Risk'!I14="4C",'9. Residual Risk'!I14="4D",'9. Residual Risk'!I14="4E",
       '9. Residual Risk'!I14="3B",'9. Residual Risk'!I14="3C",'9. Residual Risk'!I14="3D",
       '9. Residual Risk'!I14="2A",'9. Residual Risk'!I14="2B",'9. Residual Risk'!I14="2C",
       '9. Residual Risk'!I14="1A"),
   '9. Residual Risk'!I14,"")</f>
        <v/>
      </c>
      <c r="J14" s="31" t="str">
        <f>IF(OR('9. Residual Risk'!J14="5A",'9. Residual Risk'!J14="5B",'9. Residual Risk'!J14="5C",
       '9. Residual Risk'!J14="4A",'9. Residual Risk'!J14="4B",'9. Residual Risk'!J14="3A",
       '9. Residual Risk'!J14="5D",'9. Residual Risk'!J14="5E",
       '9. Residual Risk'!J14="4C",'9. Residual Risk'!J14="4D",'9. Residual Risk'!J14="4E",
       '9. Residual Risk'!J14="3B",'9. Residual Risk'!J14="3C",'9. Residual Risk'!J14="3D",
       '9. Residual Risk'!J14="2A",'9. Residual Risk'!J14="2B",'9. Residual Risk'!J14="2C",
       '9. Residual Risk'!J14="1A"),
   '9. Residual Risk'!J14,"")</f>
        <v/>
      </c>
      <c r="K14" s="31" t="str">
        <f>IF(OR('9. Residual Risk'!K14="5A",'9. Residual Risk'!K14="5B",'9. Residual Risk'!K14="5C",
       '9. Residual Risk'!K14="4A",'9. Residual Risk'!K14="4B",'9. Residual Risk'!K14="3A",
       '9. Residual Risk'!K14="5D",'9. Residual Risk'!K14="5E",
       '9. Residual Risk'!K14="4C",'9. Residual Risk'!K14="4D",'9. Residual Risk'!K14="4E",
       '9. Residual Risk'!K14="3B",'9. Residual Risk'!K14="3C",'9. Residual Risk'!K14="3D",
       '9. Residual Risk'!K14="2A",'9. Residual Risk'!K14="2B",'9. Residual Risk'!K14="2C",
       '9. Residual Risk'!K14="1A"),
   '9. Residual Risk'!K14,"")</f>
        <v/>
      </c>
      <c r="L14" s="31" t="str">
        <f>IF(OR('9. Residual Risk'!L14="5A",'9. Residual Risk'!L14="5B",'9. Residual Risk'!L14="5C",
       '9. Residual Risk'!L14="4A",'9. Residual Risk'!L14="4B",'9. Residual Risk'!L14="3A",
       '9. Residual Risk'!L14="5D",'9. Residual Risk'!L14="5E",
       '9. Residual Risk'!L14="4C",'9. Residual Risk'!L14="4D",'9. Residual Risk'!L14="4E",
       '9. Residual Risk'!L14="3B",'9. Residual Risk'!L14="3C",'9. Residual Risk'!L14="3D",
       '9. Residual Risk'!L14="2A",'9. Residual Risk'!L14="2B",'9. Residual Risk'!L14="2C",
       '9. Residual Risk'!L14="1A"),
   '9. Residual Risk'!L14,"")</f>
        <v/>
      </c>
      <c r="M14" s="31" t="str">
        <f>IF(OR('9. Residual Risk'!M14="5A",'9. Residual Risk'!M14="5B",'9. Residual Risk'!M14="5C",
       '9. Residual Risk'!M14="4A",'9. Residual Risk'!M14="4B",'9. Residual Risk'!M14="3A",
       '9. Residual Risk'!M14="5D",'9. Residual Risk'!M14="5E",
       '9. Residual Risk'!M14="4C",'9. Residual Risk'!M14="4D",'9. Residual Risk'!M14="4E",
       '9. Residual Risk'!M14="3B",'9. Residual Risk'!M14="3C",'9. Residual Risk'!M14="3D",
       '9. Residual Risk'!M14="2A",'9. Residual Risk'!M14="2B",'9. Residual Risk'!M14="2C",
       '9. Residual Risk'!M14="1A"),
   '9. Residual Risk'!M14,"")</f>
        <v/>
      </c>
      <c r="N14" s="31" t="str">
        <f>IF(OR('9. Residual Risk'!N14="5A",'9. Residual Risk'!N14="5B",'9. Residual Risk'!N14="5C",
       '9. Residual Risk'!N14="4A",'9. Residual Risk'!N14="4B",'9. Residual Risk'!N14="3A",
       '9. Residual Risk'!N14="5D",'9. Residual Risk'!N14="5E",
       '9. Residual Risk'!N14="4C",'9. Residual Risk'!N14="4D",'9. Residual Risk'!N14="4E",
       '9. Residual Risk'!N14="3B",'9. Residual Risk'!N14="3C",'9. Residual Risk'!N14="3D",
       '9. Residual Risk'!N14="2A",'9. Residual Risk'!N14="2B",'9. Residual Risk'!N14="2C",
       '9. Residual Risk'!N14="1A"),
   '9. Residual Risk'!N14,"")</f>
        <v/>
      </c>
      <c r="O14" s="31" t="str">
        <f>IF(OR('9. Residual Risk'!O14="5A",'9. Residual Risk'!O14="5B",'9. Residual Risk'!O14="5C",
       '9. Residual Risk'!O14="4A",'9. Residual Risk'!O14="4B",'9. Residual Risk'!O14="3A",
       '9. Residual Risk'!O14="5D",'9. Residual Risk'!O14="5E",
       '9. Residual Risk'!O14="4C",'9. Residual Risk'!O14="4D",'9. Residual Risk'!O14="4E",
       '9. Residual Risk'!O14="3B",'9. Residual Risk'!O14="3C",'9. Residual Risk'!O14="3D",
       '9. Residual Risk'!O14="2A",'9. Residual Risk'!O14="2B",'9. Residual Risk'!O14="2C",
       '9. Residual Risk'!O14="1A"),
   '9. Residual Risk'!O14,"")</f>
        <v/>
      </c>
      <c r="P14" s="31" t="str">
        <f>IF(OR('9. Residual Risk'!P14="5A",'9. Residual Risk'!P14="5B",'9. Residual Risk'!P14="5C",
       '9. Residual Risk'!P14="4A",'9. Residual Risk'!P14="4B",'9. Residual Risk'!P14="3A",
       '9. Residual Risk'!P14="5D",'9. Residual Risk'!P14="5E",
       '9. Residual Risk'!P14="4C",'9. Residual Risk'!P14="4D",'9. Residual Risk'!P14="4E",
       '9. Residual Risk'!P14="3B",'9. Residual Risk'!P14="3C",'9. Residual Risk'!P14="3D",
       '9. Residual Risk'!P14="2A",'9. Residual Risk'!P14="2B",'9. Residual Risk'!P14="2C",
       '9. Residual Risk'!P14="1A"),
   '9. Residual Risk'!P14,"")</f>
        <v/>
      </c>
      <c r="Q14" s="31" t="str">
        <f>IF(OR('9. Residual Risk'!Q14="5A",'9. Residual Risk'!Q14="5B",'9. Residual Risk'!Q14="5C",
       '9. Residual Risk'!Q14="4A",'9. Residual Risk'!Q14="4B",'9. Residual Risk'!Q14="3A",
       '9. Residual Risk'!Q14="5D",'9. Residual Risk'!Q14="5E",
       '9. Residual Risk'!Q14="4C",'9. Residual Risk'!Q14="4D",'9. Residual Risk'!Q14="4E",
       '9. Residual Risk'!Q14="3B",'9. Residual Risk'!Q14="3C",'9. Residual Risk'!Q14="3D",
       '9. Residual Risk'!Q14="2A",'9. Residual Risk'!Q14="2B",'9. Residual Risk'!Q14="2C",
       '9. Residual Risk'!Q14="1A"),
   '9. Residual Risk'!Q14,"")</f>
        <v/>
      </c>
      <c r="R14" s="31" t="str">
        <f>IF(OR('9. Residual Risk'!R14="5A",'9. Residual Risk'!R14="5B",'9. Residual Risk'!R14="5C",
       '9. Residual Risk'!R14="4A",'9. Residual Risk'!R14="4B",'9. Residual Risk'!R14="3A",
       '9. Residual Risk'!R14="5D",'9. Residual Risk'!R14="5E",
       '9. Residual Risk'!R14="4C",'9. Residual Risk'!R14="4D",'9. Residual Risk'!R14="4E",
       '9. Residual Risk'!R14="3B",'9. Residual Risk'!R14="3C",'9. Residual Risk'!R14="3D",
       '9. Residual Risk'!R14="2A",'9. Residual Risk'!R14="2B",'9. Residual Risk'!R14="2C",
       '9. Residual Risk'!R14="1A"),
   '9. Residual Risk'!R14,"")</f>
        <v/>
      </c>
      <c r="S14" s="31" t="str">
        <f>IF(OR('9. Residual Risk'!S14="5A",'9. Residual Risk'!S14="5B",'9. Residual Risk'!S14="5C",
       '9. Residual Risk'!S14="4A",'9. Residual Risk'!S14="4B",'9. Residual Risk'!S14="3A",
       '9. Residual Risk'!S14="5D",'9. Residual Risk'!S14="5E",
       '9. Residual Risk'!S14="4C",'9. Residual Risk'!S14="4D",'9. Residual Risk'!S14="4E",
       '9. Residual Risk'!S14="3B",'9. Residual Risk'!S14="3C",'9. Residual Risk'!S14="3D",
       '9. Residual Risk'!S14="2A",'9. Residual Risk'!S14="2B",'9. Residual Risk'!S14="2C",
       '9. Residual Risk'!S14="1A"),
   '9. Residual Risk'!S14,"")</f>
        <v/>
      </c>
      <c r="T14" s="31" t="str">
        <f>IF(OR('9. Residual Risk'!T14="5A",'9. Residual Risk'!T14="5B",'9. Residual Risk'!T14="5C",
       '9. Residual Risk'!T14="4A",'9. Residual Risk'!T14="4B",'9. Residual Risk'!T14="3A",
       '9. Residual Risk'!T14="5D",'9. Residual Risk'!T14="5E",
       '9. Residual Risk'!T14="4C",'9. Residual Risk'!T14="4D",'9. Residual Risk'!T14="4E",
       '9. Residual Risk'!T14="3B",'9. Residual Risk'!T14="3C",'9. Residual Risk'!T14="3D",
       '9. Residual Risk'!T14="2A",'9. Residual Risk'!T14="2B",'9. Residual Risk'!T14="2C",
       '9. Residual Risk'!T14="1A"),
   '9. Residual Risk'!T14,"")</f>
        <v/>
      </c>
      <c r="U14" s="31" t="str">
        <f>IF(OR('9. Residual Risk'!U14="5A",'9. Residual Risk'!U14="5B",'9. Residual Risk'!U14="5C",
       '9. Residual Risk'!U14="4A",'9. Residual Risk'!U14="4B",'9. Residual Risk'!U14="3A",
       '9. Residual Risk'!U14="5D",'9. Residual Risk'!U14="5E",
       '9. Residual Risk'!U14="4C",'9. Residual Risk'!U14="4D",'9. Residual Risk'!U14="4E",
       '9. Residual Risk'!U14="3B",'9. Residual Risk'!U14="3C",'9. Residual Risk'!U14="3D",
       '9. Residual Risk'!U14="2A",'9. Residual Risk'!U14="2B",'9. Residual Risk'!U14="2C",
       '9. Residual Risk'!U14="1A"),
   '9. Residual Risk'!U14,"")</f>
        <v/>
      </c>
      <c r="V14" s="31" t="str">
        <f>IF(OR('9. Residual Risk'!V14="5A",'9. Residual Risk'!V14="5B",'9. Residual Risk'!V14="5C",
       '9. Residual Risk'!V14="4A",'9. Residual Risk'!V14="4B",'9. Residual Risk'!V14="3A",
       '9. Residual Risk'!V14="5D",'9. Residual Risk'!V14="5E",
       '9. Residual Risk'!V14="4C",'9. Residual Risk'!V14="4D",'9. Residual Risk'!V14="4E",
       '9. Residual Risk'!V14="3B",'9. Residual Risk'!V14="3C",'9. Residual Risk'!V14="3D",
       '9. Residual Risk'!V14="2A",'9. Residual Risk'!V14="2B",'9. Residual Risk'!V14="2C",
       '9. Residual Risk'!V14="1A"),
   '9. Residual Risk'!V14,"")</f>
        <v/>
      </c>
      <c r="W14" s="31" t="str">
        <f>IF(OR('9. Residual Risk'!W14="5A",'9. Residual Risk'!W14="5B",'9. Residual Risk'!W14="5C",
       '9. Residual Risk'!W14="4A",'9. Residual Risk'!W14="4B",'9. Residual Risk'!W14="3A",
       '9. Residual Risk'!W14="5D",'9. Residual Risk'!W14="5E",
       '9. Residual Risk'!W14="4C",'9. Residual Risk'!W14="4D",'9. Residual Risk'!W14="4E",
       '9. Residual Risk'!W14="3B",'9. Residual Risk'!W14="3C",'9. Residual Risk'!W14="3D",
       '9. Residual Risk'!W14="2A",'9. Residual Risk'!W14="2B",'9. Residual Risk'!W14="2C",
       '9. Residual Risk'!W14="1A"),
   '9. Residual Risk'!W14,"")</f>
        <v/>
      </c>
      <c r="X14" s="31" t="str">
        <f>IF(OR('9. Residual Risk'!X14="5A",'9. Residual Risk'!X14="5B",'9. Residual Risk'!X14="5C",
       '9. Residual Risk'!X14="4A",'9. Residual Risk'!X14="4B",'9. Residual Risk'!X14="3A",
       '9. Residual Risk'!X14="5D",'9. Residual Risk'!X14="5E",
       '9. Residual Risk'!X14="4C",'9. Residual Risk'!X14="4D",'9. Residual Risk'!X14="4E",
       '9. Residual Risk'!X14="3B",'9. Residual Risk'!X14="3C",'9. Residual Risk'!X14="3D",
       '9. Residual Risk'!X14="2A",'9. Residual Risk'!X14="2B",'9. Residual Risk'!X14="2C",
       '9. Residual Risk'!X14="1A"),
   '9. Residual Risk'!X14,"")</f>
        <v/>
      </c>
      <c r="Y14" s="31" t="str">
        <f>IF(OR('9. Residual Risk'!Y14="5A",'9. Residual Risk'!Y14="5B",'9. Residual Risk'!Y14="5C",
       '9. Residual Risk'!Y14="4A",'9. Residual Risk'!Y14="4B",'9. Residual Risk'!Y14="3A",
       '9. Residual Risk'!Y14="5D",'9. Residual Risk'!Y14="5E",
       '9. Residual Risk'!Y14="4C",'9. Residual Risk'!Y14="4D",'9. Residual Risk'!Y14="4E",
       '9. Residual Risk'!Y14="3B",'9. Residual Risk'!Y14="3C",'9. Residual Risk'!Y14="3D",
       '9. Residual Risk'!Y14="2A",'9. Residual Risk'!Y14="2B",'9. Residual Risk'!Y14="2C",
       '9. Residual Risk'!Y14="1A"),
   '9. Residual Risk'!Y14,"")</f>
        <v/>
      </c>
      <c r="Z14" s="31" t="str">
        <f>IF(OR('9. Residual Risk'!Z14="5A",'9. Residual Risk'!Z14="5B",'9. Residual Risk'!Z14="5C",
       '9. Residual Risk'!Z14="4A",'9. Residual Risk'!Z14="4B",'9. Residual Risk'!Z14="3A",
       '9. Residual Risk'!Z14="5D",'9. Residual Risk'!Z14="5E",
       '9. Residual Risk'!Z14="4C",'9. Residual Risk'!Z14="4D",'9. Residual Risk'!Z14="4E",
       '9. Residual Risk'!Z14="3B",'9. Residual Risk'!Z14="3C",'9. Residual Risk'!Z14="3D",
       '9. Residual Risk'!Z14="2A",'9. Residual Risk'!Z14="2B",'9. Residual Risk'!Z14="2C",
       '9. Residual Risk'!Z14="1A"),
   '9. Residual Risk'!Z14,"")</f>
        <v/>
      </c>
      <c r="AA14" s="31" t="str">
        <f>IF(OR('9. Residual Risk'!AA14="5A",'9. Residual Risk'!AA14="5B",'9. Residual Risk'!AA14="5C",
       '9. Residual Risk'!AA14="4A",'9. Residual Risk'!AA14="4B",'9. Residual Risk'!AA14="3A",
       '9. Residual Risk'!AA14="5D",'9. Residual Risk'!AA14="5E",
       '9. Residual Risk'!AA14="4C",'9. Residual Risk'!AA14="4D",'9. Residual Risk'!AA14="4E",
       '9. Residual Risk'!AA14="3B",'9. Residual Risk'!AA14="3C",'9. Residual Risk'!AA14="3D",
       '9. Residual Risk'!AA14="2A",'9. Residual Risk'!AA14="2B",'9. Residual Risk'!AA14="2C",
       '9. Residual Risk'!AA14="1A"),
   '9. Residual Risk'!AA14,"")</f>
        <v/>
      </c>
      <c r="AB14" s="31" t="str">
        <f>IF(OR('9. Residual Risk'!AB14="5A",'9. Residual Risk'!AB14="5B",'9. Residual Risk'!AB14="5C",
       '9. Residual Risk'!AB14="4A",'9. Residual Risk'!AB14="4B",'9. Residual Risk'!AB14="3A",
       '9. Residual Risk'!AB14="5D",'9. Residual Risk'!AB14="5E",
       '9. Residual Risk'!AB14="4C",'9. Residual Risk'!AB14="4D",'9. Residual Risk'!AB14="4E",
       '9. Residual Risk'!AB14="3B",'9. Residual Risk'!AB14="3C",'9. Residual Risk'!AB14="3D",
       '9. Residual Risk'!AB14="2A",'9. Residual Risk'!AB14="2B",'9. Residual Risk'!AB14="2C",
       '9. Residual Risk'!AB14="1A"),
   '9. Residual Risk'!AB14,"")</f>
        <v/>
      </c>
      <c r="AC14" s="31" t="str">
        <f>IF(OR('9. Residual Risk'!AC14="5A",'9. Residual Risk'!AC14="5B",'9. Residual Risk'!AC14="5C",
       '9. Residual Risk'!AC14="4A",'9. Residual Risk'!AC14="4B",'9. Residual Risk'!AC14="3A",
       '9. Residual Risk'!AC14="5D",'9. Residual Risk'!AC14="5E",
       '9. Residual Risk'!AC14="4C",'9. Residual Risk'!AC14="4D",'9. Residual Risk'!AC14="4E",
       '9. Residual Risk'!AC14="3B",'9. Residual Risk'!AC14="3C",'9. Residual Risk'!AC14="3D",
       '9. Residual Risk'!AC14="2A",'9. Residual Risk'!AC14="2B",'9. Residual Risk'!AC14="2C",
       '9. Residual Risk'!AC14="1A"),
   '9. Residual Risk'!AC14,"")</f>
        <v/>
      </c>
      <c r="AD14" s="31" t="str">
        <f>IF(OR('9. Residual Risk'!AD14="5A",'9. Residual Risk'!AD14="5B",'9. Residual Risk'!AD14="5C",
       '9. Residual Risk'!AD14="4A",'9. Residual Risk'!AD14="4B",'9. Residual Risk'!AD14="3A",
       '9. Residual Risk'!AD14="5D",'9. Residual Risk'!AD14="5E",
       '9. Residual Risk'!AD14="4C",'9. Residual Risk'!AD14="4D",'9. Residual Risk'!AD14="4E",
       '9. Residual Risk'!AD14="3B",'9. Residual Risk'!AD14="3C",'9. Residual Risk'!AD14="3D",
       '9. Residual Risk'!AD14="2A",'9. Residual Risk'!AD14="2B",'9. Residual Risk'!AD14="2C",
       '9. Residual Risk'!AD14="1A"),
   '9. Residual Risk'!AD14,"")</f>
        <v/>
      </c>
      <c r="AE14" s="31" t="str">
        <f>IF(OR('9. Residual Risk'!AE14="5A",'9. Residual Risk'!AE14="5B",'9. Residual Risk'!AE14="5C",
       '9. Residual Risk'!AE14="4A",'9. Residual Risk'!AE14="4B",'9. Residual Risk'!AE14="3A",
       '9. Residual Risk'!AE14="5D",'9. Residual Risk'!AE14="5E",
       '9. Residual Risk'!AE14="4C",'9. Residual Risk'!AE14="4D",'9. Residual Risk'!AE14="4E",
       '9. Residual Risk'!AE14="3B",'9. Residual Risk'!AE14="3C",'9. Residual Risk'!AE14="3D",
       '9. Residual Risk'!AE14="2A",'9. Residual Risk'!AE14="2B",'9. Residual Risk'!AE14="2C",
       '9. Residual Risk'!AE14="1A"),
   '9. Residual Risk'!AE14,"")</f>
        <v/>
      </c>
      <c r="AF14" s="31" t="str">
        <f>IF(OR('9. Residual Risk'!AF14="5A",'9. Residual Risk'!AF14="5B",'9. Residual Risk'!AF14="5C",
       '9. Residual Risk'!AF14="4A",'9. Residual Risk'!AF14="4B",'9. Residual Risk'!AF14="3A",
       '9. Residual Risk'!AF14="5D",'9. Residual Risk'!AF14="5E",
       '9. Residual Risk'!AF14="4C",'9. Residual Risk'!AF14="4D",'9. Residual Risk'!AF14="4E",
       '9. Residual Risk'!AF14="3B",'9. Residual Risk'!AF14="3C",'9. Residual Risk'!AF14="3D",
       '9. Residual Risk'!AF14="2A",'9. Residual Risk'!AF14="2B",'9. Residual Risk'!AF14="2C",
       '9. Residual Risk'!AF14="1A"),
   '9. Residual Risk'!AF14,"")</f>
        <v/>
      </c>
      <c r="AG14" s="31" t="str">
        <f>IF(OR('9. Residual Risk'!AG14="5A",'9. Residual Risk'!AG14="5B",'9. Residual Risk'!AG14="5C",
       '9. Residual Risk'!AG14="4A",'9. Residual Risk'!AG14="4B",'9. Residual Risk'!AG14="3A",
       '9. Residual Risk'!AG14="5D",'9. Residual Risk'!AG14="5E",
       '9. Residual Risk'!AG14="4C",'9. Residual Risk'!AG14="4D",'9. Residual Risk'!AG14="4E",
       '9. Residual Risk'!AG14="3B",'9. Residual Risk'!AG14="3C",'9. Residual Risk'!AG14="3D",
       '9. Residual Risk'!AG14="2A",'9. Residual Risk'!AG14="2B",'9. Residual Risk'!AG14="2C",
       '9. Residual Risk'!AG14="1A"),
   '9. Residual Risk'!AG14,"")</f>
        <v/>
      </c>
      <c r="AH14" s="31" t="str">
        <f>IF(OR('9. Residual Risk'!AH14="5A",'9. Residual Risk'!AH14="5B",'9. Residual Risk'!AH14="5C",
       '9. Residual Risk'!AH14="4A",'9. Residual Risk'!AH14="4B",'9. Residual Risk'!AH14="3A",
       '9. Residual Risk'!AH14="5D",'9. Residual Risk'!AH14="5E",
       '9. Residual Risk'!AH14="4C",'9. Residual Risk'!AH14="4D",'9. Residual Risk'!AH14="4E",
       '9. Residual Risk'!AH14="3B",'9. Residual Risk'!AH14="3C",'9. Residual Risk'!AH14="3D",
       '9. Residual Risk'!AH14="2A",'9. Residual Risk'!AH14="2B",'9. Residual Risk'!AH14="2C",
       '9. Residual Risk'!AH14="1A"),
   '9. Residual Risk'!AH14,"")</f>
        <v/>
      </c>
      <c r="AI14" s="31" t="str">
        <f>IF(OR('9. Residual Risk'!AI14="5A",'9. Residual Risk'!AI14="5B",'9. Residual Risk'!AI14="5C",
       '9. Residual Risk'!AI14="4A",'9. Residual Risk'!AI14="4B",'9. Residual Risk'!AI14="3A",
       '9. Residual Risk'!AI14="5D",'9. Residual Risk'!AI14="5E",
       '9. Residual Risk'!AI14="4C",'9. Residual Risk'!AI14="4D",'9. Residual Risk'!AI14="4E",
       '9. Residual Risk'!AI14="3B",'9. Residual Risk'!AI14="3C",'9. Residual Risk'!AI14="3D",
       '9. Residual Risk'!AI14="2A",'9. Residual Risk'!AI14="2B",'9. Residual Risk'!AI14="2C",
       '9. Residual Risk'!AI14="1A"),
   '9. Residual Risk'!AI14,"")</f>
        <v/>
      </c>
      <c r="AJ14" s="31" t="str">
        <f>IF(OR('9. Residual Risk'!AJ14="5A",'9. Residual Risk'!AJ14="5B",'9. Residual Risk'!AJ14="5C",
       '9. Residual Risk'!AJ14="4A",'9. Residual Risk'!AJ14="4B",'9. Residual Risk'!AJ14="3A",
       '9. Residual Risk'!AJ14="5D",'9. Residual Risk'!AJ14="5E",
       '9. Residual Risk'!AJ14="4C",'9. Residual Risk'!AJ14="4D",'9. Residual Risk'!AJ14="4E",
       '9. Residual Risk'!AJ14="3B",'9. Residual Risk'!AJ14="3C",'9. Residual Risk'!AJ14="3D",
       '9. Residual Risk'!AJ14="2A",'9. Residual Risk'!AJ14="2B",'9. Residual Risk'!AJ14="2C",
       '9. Residual Risk'!AJ14="1A"),
   '9. Residual Risk'!AJ14,"")</f>
        <v/>
      </c>
      <c r="AK14" s="31" t="str">
        <f>IF(OR('9. Residual Risk'!AK14="5A",'9. Residual Risk'!AK14="5B",'9. Residual Risk'!AK14="5C",
       '9. Residual Risk'!AK14="4A",'9. Residual Risk'!AK14="4B",'9. Residual Risk'!AK14="3A",
       '9. Residual Risk'!AK14="5D",'9. Residual Risk'!AK14="5E",
       '9. Residual Risk'!AK14="4C",'9. Residual Risk'!AK14="4D",'9. Residual Risk'!AK14="4E",
       '9. Residual Risk'!AK14="3B",'9. Residual Risk'!AK14="3C",'9. Residual Risk'!AK14="3D",
       '9. Residual Risk'!AK14="2A",'9. Residual Risk'!AK14="2B",'9. Residual Risk'!AK14="2C",
       '9. Residual Risk'!AK14="1A"),
   '9. Residual Risk'!AK14,"")</f>
        <v/>
      </c>
      <c r="AL14" s="31" t="str">
        <f>IF(OR('9. Residual Risk'!AL14="5A",'9. Residual Risk'!AL14="5B",'9. Residual Risk'!AL14="5C",
       '9. Residual Risk'!AL14="4A",'9. Residual Risk'!AL14="4B",'9. Residual Risk'!AL14="3A",
       '9. Residual Risk'!AL14="5D",'9. Residual Risk'!AL14="5E",
       '9. Residual Risk'!AL14="4C",'9. Residual Risk'!AL14="4D",'9. Residual Risk'!AL14="4E",
       '9. Residual Risk'!AL14="3B",'9. Residual Risk'!AL14="3C",'9. Residual Risk'!AL14="3D",
       '9. Residual Risk'!AL14="2A",'9. Residual Risk'!AL14="2B",'9. Residual Risk'!AL14="2C",
       '9. Residual Risk'!AL14="1A"),
   '9. Residual Risk'!AL14,"")</f>
        <v/>
      </c>
      <c r="AM14" s="31" t="str">
        <f>IF(OR('9. Residual Risk'!AM14="5A",'9. Residual Risk'!AM14="5B",'9. Residual Risk'!AM14="5C",
       '9. Residual Risk'!AM14="4A",'9. Residual Risk'!AM14="4B",'9. Residual Risk'!AM14="3A",
       '9. Residual Risk'!AM14="5D",'9. Residual Risk'!AM14="5E",
       '9. Residual Risk'!AM14="4C",'9. Residual Risk'!AM14="4D",'9. Residual Risk'!AM14="4E",
       '9. Residual Risk'!AM14="3B",'9. Residual Risk'!AM14="3C",'9. Residual Risk'!AM14="3D",
       '9. Residual Risk'!AM14="2A",'9. Residual Risk'!AM14="2B",'9. Residual Risk'!AM14="2C",
       '9. Residual Risk'!AM14="1A"),
   '9. Residual Risk'!AM14,"")</f>
        <v/>
      </c>
      <c r="AN14" s="31" t="str">
        <f>IF(OR('9. Residual Risk'!AN14="5A",'9. Residual Risk'!AN14="5B",'9. Residual Risk'!AN14="5C",
       '9. Residual Risk'!AN14="4A",'9. Residual Risk'!AN14="4B",'9. Residual Risk'!AN14="3A",
       '9. Residual Risk'!AN14="5D",'9. Residual Risk'!AN14="5E",
       '9. Residual Risk'!AN14="4C",'9. Residual Risk'!AN14="4D",'9. Residual Risk'!AN14="4E",
       '9. Residual Risk'!AN14="3B",'9. Residual Risk'!AN14="3C",'9. Residual Risk'!AN14="3D",
       '9. Residual Risk'!AN14="2A",'9. Residual Risk'!AN14="2B",'9. Residual Risk'!AN14="2C",
       '9. Residual Risk'!AN14="1A"),
   '9. Residual Risk'!AN14,"")</f>
        <v/>
      </c>
      <c r="AO14" s="31" t="str">
        <f>IF(OR('9. Residual Risk'!AO14="5A",'9. Residual Risk'!AO14="5B",'9. Residual Risk'!AO14="5C",
       '9. Residual Risk'!AO14="4A",'9. Residual Risk'!AO14="4B",'9. Residual Risk'!AO14="3A",
       '9. Residual Risk'!AO14="5D",'9. Residual Risk'!AO14="5E",
       '9. Residual Risk'!AO14="4C",'9. Residual Risk'!AO14="4D",'9. Residual Risk'!AO14="4E",
       '9. Residual Risk'!AO14="3B",'9. Residual Risk'!AO14="3C",'9. Residual Risk'!AO14="3D",
       '9. Residual Risk'!AO14="2A",'9. Residual Risk'!AO14="2B",'9. Residual Risk'!AO14="2C",
       '9. Residual Risk'!AO14="1A"),
   '9. Residual Risk'!AO14,"")</f>
        <v/>
      </c>
      <c r="AP14" s="31" t="str">
        <f>IF(OR('9. Residual Risk'!AP14="5A",'9. Residual Risk'!AP14="5B",'9. Residual Risk'!AP14="5C",
       '9. Residual Risk'!AP14="4A",'9. Residual Risk'!AP14="4B",'9. Residual Risk'!AP14="3A",
       '9. Residual Risk'!AP14="5D",'9. Residual Risk'!AP14="5E",
       '9. Residual Risk'!AP14="4C",'9. Residual Risk'!AP14="4D",'9. Residual Risk'!AP14="4E",
       '9. Residual Risk'!AP14="3B",'9. Residual Risk'!AP14="3C",'9. Residual Risk'!AP14="3D",
       '9. Residual Risk'!AP14="2A",'9. Residual Risk'!AP14="2B",'9. Residual Risk'!AP14="2C",
       '9. Residual Risk'!AP14="1A"),
   '9. Residual Risk'!AP14,"")</f>
        <v/>
      </c>
      <c r="AQ14" s="31" t="str">
        <f>IF(OR('9. Residual Risk'!AQ14="5A",'9. Residual Risk'!AQ14="5B",'9. Residual Risk'!AQ14="5C",
       '9. Residual Risk'!AQ14="4A",'9. Residual Risk'!AQ14="4B",'9. Residual Risk'!AQ14="3A",
       '9. Residual Risk'!AQ14="5D",'9. Residual Risk'!AQ14="5E",
       '9. Residual Risk'!AQ14="4C",'9. Residual Risk'!AQ14="4D",'9. Residual Risk'!AQ14="4E",
       '9. Residual Risk'!AQ14="3B",'9. Residual Risk'!AQ14="3C",'9. Residual Risk'!AQ14="3D",
       '9. Residual Risk'!AQ14="2A",'9. Residual Risk'!AQ14="2B",'9. Residual Risk'!AQ14="2C",
       '9. Residual Risk'!AQ14="1A"),
   '9. Residual Risk'!AQ14,"")</f>
        <v/>
      </c>
      <c r="AR14" s="31" t="str">
        <f>IF(OR('9. Residual Risk'!AR14="5A",'9. Residual Risk'!AR14="5B",'9. Residual Risk'!AR14="5C",
       '9. Residual Risk'!AR14="4A",'9. Residual Risk'!AR14="4B",'9. Residual Risk'!AR14="3A",
       '9. Residual Risk'!AR14="5D",'9. Residual Risk'!AR14="5E",
       '9. Residual Risk'!AR14="4C",'9. Residual Risk'!AR14="4D",'9. Residual Risk'!AR14="4E",
       '9. Residual Risk'!AR14="3B",'9. Residual Risk'!AR14="3C",'9. Residual Risk'!AR14="3D",
       '9. Residual Risk'!AR14="2A",'9. Residual Risk'!AR14="2B",'9. Residual Risk'!AR14="2C",
       '9. Residual Risk'!AR14="1A"),
   '9. Residual Risk'!AR14,"")</f>
        <v/>
      </c>
      <c r="AS14" s="31" t="str">
        <f>IF(OR('9. Residual Risk'!AS14="5A",'9. Residual Risk'!AS14="5B",'9. Residual Risk'!AS14="5C",
       '9. Residual Risk'!AS14="4A",'9. Residual Risk'!AS14="4B",'9. Residual Risk'!AS14="3A",
       '9. Residual Risk'!AS14="5D",'9. Residual Risk'!AS14="5E",
       '9. Residual Risk'!AS14="4C",'9. Residual Risk'!AS14="4D",'9. Residual Risk'!AS14="4E",
       '9. Residual Risk'!AS14="3B",'9. Residual Risk'!AS14="3C",'9. Residual Risk'!AS14="3D",
       '9. Residual Risk'!AS14="2A",'9. Residual Risk'!AS14="2B",'9. Residual Risk'!AS14="2C",
       '9. Residual Risk'!AS14="1A"),
   '9. Residual Risk'!AS14,"")</f>
        <v/>
      </c>
      <c r="AT14" s="31" t="str">
        <f>IF(OR('9. Residual Risk'!AT14="5A",'9. Residual Risk'!AT14="5B",'9. Residual Risk'!AT14="5C",
       '9. Residual Risk'!AT14="4A",'9. Residual Risk'!AT14="4B",'9. Residual Risk'!AT14="3A",
       '9. Residual Risk'!AT14="5D",'9. Residual Risk'!AT14="5E",
       '9. Residual Risk'!AT14="4C",'9. Residual Risk'!AT14="4D",'9. Residual Risk'!AT14="4E",
       '9. Residual Risk'!AT14="3B",'9. Residual Risk'!AT14="3C",'9. Residual Risk'!AT14="3D",
       '9. Residual Risk'!AT14="2A",'9. Residual Risk'!AT14="2B",'9. Residual Risk'!AT14="2C",
       '9. Residual Risk'!AT14="1A"),
   '9. Residual Risk'!AT14,"")</f>
        <v/>
      </c>
      <c r="AU14" s="31" t="str">
        <f>IF(OR('9. Residual Risk'!AU14="5A",'9. Residual Risk'!AU14="5B",'9. Residual Risk'!AU14="5C",
       '9. Residual Risk'!AU14="4A",'9. Residual Risk'!AU14="4B",'9. Residual Risk'!AU14="3A",
       '9. Residual Risk'!AU14="5D",'9. Residual Risk'!AU14="5E",
       '9. Residual Risk'!AU14="4C",'9. Residual Risk'!AU14="4D",'9. Residual Risk'!AU14="4E",
       '9. Residual Risk'!AU14="3B",'9. Residual Risk'!AU14="3C",'9. Residual Risk'!AU14="3D",
       '9. Residual Risk'!AU14="2A",'9. Residual Risk'!AU14="2B",'9. Residual Risk'!AU14="2C",
       '9. Residual Risk'!AU14="1A"),
   '9. Residual Risk'!AU14,"")</f>
        <v/>
      </c>
      <c r="AV14" s="31" t="str">
        <f>IF(OR('9. Residual Risk'!AV14="5A",'9. Residual Risk'!AV14="5B",'9. Residual Risk'!AV14="5C",
       '9. Residual Risk'!AV14="4A",'9. Residual Risk'!AV14="4B",'9. Residual Risk'!AV14="3A",
       '9. Residual Risk'!AV14="5D",'9. Residual Risk'!AV14="5E",
       '9. Residual Risk'!AV14="4C",'9. Residual Risk'!AV14="4D",'9. Residual Risk'!AV14="4E",
       '9. Residual Risk'!AV14="3B",'9. Residual Risk'!AV14="3C",'9. Residual Risk'!AV14="3D",
       '9. Residual Risk'!AV14="2A",'9. Residual Risk'!AV14="2B",'9. Residual Risk'!AV14="2C",
       '9. Residual Risk'!AV14="1A"),
   '9. Residual Risk'!AV14,"")</f>
        <v/>
      </c>
      <c r="AW14" s="31" t="str">
        <f>IF(OR('9. Residual Risk'!AW14="5A",'9. Residual Risk'!AW14="5B",'9. Residual Risk'!AW14="5C",
       '9. Residual Risk'!AW14="4A",'9. Residual Risk'!AW14="4B",'9. Residual Risk'!AW14="3A",
       '9. Residual Risk'!AW14="5D",'9. Residual Risk'!AW14="5E",
       '9. Residual Risk'!AW14="4C",'9. Residual Risk'!AW14="4D",'9. Residual Risk'!AW14="4E",
       '9. Residual Risk'!AW14="3B",'9. Residual Risk'!AW14="3C",'9. Residual Risk'!AW14="3D",
       '9. Residual Risk'!AW14="2A",'9. Residual Risk'!AW14="2B",'9. Residual Risk'!AW14="2C",
       '9. Residual Risk'!AW14="1A"),
   '9. Residual Risk'!AW14,"")</f>
        <v/>
      </c>
      <c r="AX14" s="31" t="str">
        <f>IF(OR('9. Residual Risk'!AX14="5A",'9. Residual Risk'!AX14="5B",'9. Residual Risk'!AX14="5C",
       '9. Residual Risk'!AX14="4A",'9. Residual Risk'!AX14="4B",'9. Residual Risk'!AX14="3A",
       '9. Residual Risk'!AX14="5D",'9. Residual Risk'!AX14="5E",
       '9. Residual Risk'!AX14="4C",'9. Residual Risk'!AX14="4D",'9. Residual Risk'!AX14="4E",
       '9. Residual Risk'!AX14="3B",'9. Residual Risk'!AX14="3C",'9. Residual Risk'!AX14="3D",
       '9. Residual Risk'!AX14="2A",'9. Residual Risk'!AX14="2B",'9. Residual Risk'!AX14="2C",
       '9. Residual Risk'!AX14="1A"),
   '9. Residual Risk'!AX14,"")</f>
        <v/>
      </c>
      <c r="AY14" s="31" t="str">
        <f>IF(OR('9. Residual Risk'!AY14="5A",'9. Residual Risk'!AY14="5B",'9. Residual Risk'!AY14="5C",
       '9. Residual Risk'!AY14="4A",'9. Residual Risk'!AY14="4B",'9. Residual Risk'!AY14="3A",
       '9. Residual Risk'!AY14="5D",'9. Residual Risk'!AY14="5E",
       '9. Residual Risk'!AY14="4C",'9. Residual Risk'!AY14="4D",'9. Residual Risk'!AY14="4E",
       '9. Residual Risk'!AY14="3B",'9. Residual Risk'!AY14="3C",'9. Residual Risk'!AY14="3D",
       '9. Residual Risk'!AY14="2A",'9. Residual Risk'!AY14="2B",'9. Residual Risk'!AY14="2C",
       '9. Residual Risk'!AY14="1A"),
   '9. Residual Risk'!AY14,"")</f>
        <v/>
      </c>
      <c r="AZ14" s="31" t="str">
        <f>IF(OR('9. Residual Risk'!AZ14="5A",'9. Residual Risk'!AZ14="5B",'9. Residual Risk'!AZ14="5C",
       '9. Residual Risk'!AZ14="4A",'9. Residual Risk'!AZ14="4B",'9. Residual Risk'!AZ14="3A",
       '9. Residual Risk'!AZ14="5D",'9. Residual Risk'!AZ14="5E",
       '9. Residual Risk'!AZ14="4C",'9. Residual Risk'!AZ14="4D",'9. Residual Risk'!AZ14="4E",
       '9. Residual Risk'!AZ14="3B",'9. Residual Risk'!AZ14="3C",'9. Residual Risk'!AZ14="3D",
       '9. Residual Risk'!AZ14="2A",'9. Residual Risk'!AZ14="2B",'9. Residual Risk'!AZ14="2C",
       '9. Residual Risk'!AZ14="1A"),
   '9. Residual Risk'!AZ14,"")</f>
        <v/>
      </c>
      <c r="BA14" s="31" t="str">
        <f>IF(OR('9. Residual Risk'!BA14="5A",'9. Residual Risk'!BA14="5B",'9. Residual Risk'!BA14="5C",
       '9. Residual Risk'!BA14="4A",'9. Residual Risk'!BA14="4B",'9. Residual Risk'!BA14="3A",
       '9. Residual Risk'!BA14="5D",'9. Residual Risk'!BA14="5E",
       '9. Residual Risk'!BA14="4C",'9. Residual Risk'!BA14="4D",'9. Residual Risk'!BA14="4E",
       '9. Residual Risk'!BA14="3B",'9. Residual Risk'!BA14="3C",'9. Residual Risk'!BA14="3D",
       '9. Residual Risk'!BA14="2A",'9. Residual Risk'!BA14="2B",'9. Residual Risk'!BA14="2C",
       '9. Residual Risk'!BA14="1A"),
   '9. Residual Risk'!BA14,"")</f>
        <v/>
      </c>
      <c r="BB14" s="31" t="str">
        <f>IF(OR('9. Residual Risk'!BB14="5A",'9. Residual Risk'!BB14="5B",'9. Residual Risk'!BB14="5C",
       '9. Residual Risk'!BB14="4A",'9. Residual Risk'!BB14="4B",'9. Residual Risk'!BB14="3A",
       '9. Residual Risk'!BB14="5D",'9. Residual Risk'!BB14="5E",
       '9. Residual Risk'!BB14="4C",'9. Residual Risk'!BB14="4D",'9. Residual Risk'!BB14="4E",
       '9. Residual Risk'!BB14="3B",'9. Residual Risk'!BB14="3C",'9. Residual Risk'!BB14="3D",
       '9. Residual Risk'!BB14="2A",'9. Residual Risk'!BB14="2B",'9. Residual Risk'!BB14="2C",
       '9. Residual Risk'!BB14="1A"),
   '9. Residual Risk'!BB14,"")</f>
        <v/>
      </c>
      <c r="BC14" s="31" t="str">
        <f>IF(OR('9. Residual Risk'!BC14="5A",'9. Residual Risk'!BC14="5B",'9. Residual Risk'!BC14="5C",
       '9. Residual Risk'!BC14="4A",'9. Residual Risk'!BC14="4B",'9. Residual Risk'!BC14="3A",
       '9. Residual Risk'!BC14="5D",'9. Residual Risk'!BC14="5E",
       '9. Residual Risk'!BC14="4C",'9. Residual Risk'!BC14="4D",'9. Residual Risk'!BC14="4E",
       '9. Residual Risk'!BC14="3B",'9. Residual Risk'!BC14="3C",'9. Residual Risk'!BC14="3D",
       '9. Residual Risk'!BC14="2A",'9. Residual Risk'!BC14="2B",'9. Residual Risk'!BC14="2C",
       '9. Residual Risk'!BC14="1A"),
   '9. Residual Risk'!BC14,"")</f>
        <v/>
      </c>
      <c r="BD14" s="31" t="str">
        <f>IF(OR('9. Residual Risk'!BD14="5A",'9. Residual Risk'!BD14="5B",'9. Residual Risk'!BD14="5C",
       '9. Residual Risk'!BD14="4A",'9. Residual Risk'!BD14="4B",'9. Residual Risk'!BD14="3A",
       '9. Residual Risk'!BD14="5D",'9. Residual Risk'!BD14="5E",
       '9. Residual Risk'!BD14="4C",'9. Residual Risk'!BD14="4D",'9. Residual Risk'!BD14="4E",
       '9. Residual Risk'!BD14="3B",'9. Residual Risk'!BD14="3C",'9. Residual Risk'!BD14="3D",
       '9. Residual Risk'!BD14="2A",'9. Residual Risk'!BD14="2B",'9. Residual Risk'!BD14="2C",
       '9. Residual Risk'!BD14="1A"),
   '9. Residual Risk'!BD14,"")</f>
        <v/>
      </c>
      <c r="BE14" s="31" t="str">
        <f>IF(OR('9. Residual Risk'!BE14="5A",'9. Residual Risk'!BE14="5B",'9. Residual Risk'!BE14="5C",
       '9. Residual Risk'!BE14="4A",'9. Residual Risk'!BE14="4B",'9. Residual Risk'!BE14="3A",
       '9. Residual Risk'!BE14="5D",'9. Residual Risk'!BE14="5E",
       '9. Residual Risk'!BE14="4C",'9. Residual Risk'!BE14="4D",'9. Residual Risk'!BE14="4E",
       '9. Residual Risk'!BE14="3B",'9. Residual Risk'!BE14="3C",'9. Residual Risk'!BE14="3D",
       '9. Residual Risk'!BE14="2A",'9. Residual Risk'!BE14="2B",'9. Residual Risk'!BE14="2C",
       '9. Residual Risk'!BE14="1A"),
   '9. Residual Risk'!BE14,"")</f>
        <v/>
      </c>
      <c r="BF14" s="31" t="str">
        <f>IF(OR('9. Residual Risk'!BF14="5A",'9. Residual Risk'!BF14="5B",'9. Residual Risk'!BF14="5C",
       '9. Residual Risk'!BF14="4A",'9. Residual Risk'!BF14="4B",'9. Residual Risk'!BF14="3A",
       '9. Residual Risk'!BF14="5D",'9. Residual Risk'!BF14="5E",
       '9. Residual Risk'!BF14="4C",'9. Residual Risk'!BF14="4D",'9. Residual Risk'!BF14="4E",
       '9. Residual Risk'!BF14="3B",'9. Residual Risk'!BF14="3C",'9. Residual Risk'!BF14="3D",
       '9. Residual Risk'!BF14="2A",'9. Residual Risk'!BF14="2B",'9. Residual Risk'!BF14="2C",
       '9. Residual Risk'!BF14="1A"),
   '9. Residual Risk'!BF14,"")</f>
        <v/>
      </c>
      <c r="BG14" s="31" t="str">
        <f>IF(OR('9. Residual Risk'!BG14="5A",'9. Residual Risk'!BG14="5B",'9. Residual Risk'!BG14="5C",
       '9. Residual Risk'!BG14="4A",'9. Residual Risk'!BG14="4B",'9. Residual Risk'!BG14="3A",
       '9. Residual Risk'!BG14="5D",'9. Residual Risk'!BG14="5E",
       '9. Residual Risk'!BG14="4C",'9. Residual Risk'!BG14="4D",'9. Residual Risk'!BG14="4E",
       '9. Residual Risk'!BG14="3B",'9. Residual Risk'!BG14="3C",'9. Residual Risk'!BG14="3D",
       '9. Residual Risk'!BG14="2A",'9. Residual Risk'!BG14="2B",'9. Residual Risk'!BG14="2C",
       '9. Residual Risk'!BG14="1A"),
   '9. Residual Risk'!BG14,"")</f>
        <v/>
      </c>
      <c r="BH14" s="31" t="str">
        <f>IF(OR('9. Residual Risk'!BH14="5A",'9. Residual Risk'!BH14="5B",'9. Residual Risk'!BH14="5C",
       '9. Residual Risk'!BH14="4A",'9. Residual Risk'!BH14="4B",'9. Residual Risk'!BH14="3A",
       '9. Residual Risk'!BH14="5D",'9. Residual Risk'!BH14="5E",
       '9. Residual Risk'!BH14="4C",'9. Residual Risk'!BH14="4D",'9. Residual Risk'!BH14="4E",
       '9. Residual Risk'!BH14="3B",'9. Residual Risk'!BH14="3C",'9. Residual Risk'!BH14="3D",
       '9. Residual Risk'!BH14="2A",'9. Residual Risk'!BH14="2B",'9. Residual Risk'!BH14="2C",
       '9. Residual Risk'!BH14="1A"),
   '9. Residual Risk'!BH14,"")</f>
        <v/>
      </c>
      <c r="BI14" s="31" t="str">
        <f>IF(OR('9. Residual Risk'!BI14="5A",'9. Residual Risk'!BI14="5B",'9. Residual Risk'!BI14="5C",
       '9. Residual Risk'!BI14="4A",'9. Residual Risk'!BI14="4B",'9. Residual Risk'!BI14="3A",
       '9. Residual Risk'!BI14="5D",'9. Residual Risk'!BI14="5E",
       '9. Residual Risk'!BI14="4C",'9. Residual Risk'!BI14="4D",'9. Residual Risk'!BI14="4E",
       '9. Residual Risk'!BI14="3B",'9. Residual Risk'!BI14="3C",'9. Residual Risk'!BI14="3D",
       '9. Residual Risk'!BI14="2A",'9. Residual Risk'!BI14="2B",'9. Residual Risk'!BI14="2C",
       '9. Residual Risk'!BI14="1A"),
   '9. Residual Risk'!BI14,"")</f>
        <v/>
      </c>
      <c r="BJ14" s="31" t="str">
        <f>IF(OR('9. Residual Risk'!BJ14="5A",'9. Residual Risk'!BJ14="5B",'9. Residual Risk'!BJ14="5C",
       '9. Residual Risk'!BJ14="4A",'9. Residual Risk'!BJ14="4B",'9. Residual Risk'!BJ14="3A",
       '9. Residual Risk'!BJ14="5D",'9. Residual Risk'!BJ14="5E",
       '9. Residual Risk'!BJ14="4C",'9. Residual Risk'!BJ14="4D",'9. Residual Risk'!BJ14="4E",
       '9. Residual Risk'!BJ14="3B",'9. Residual Risk'!BJ14="3C",'9. Residual Risk'!BJ14="3D",
       '9. Residual Risk'!BJ14="2A",'9. Residual Risk'!BJ14="2B",'9. Residual Risk'!BJ14="2C",
       '9. Residual Risk'!BJ14="1A"),
   '9. Residual Risk'!BJ14,"")</f>
        <v/>
      </c>
      <c r="BK14" s="31" t="str">
        <f>IF(OR('9. Residual Risk'!BK14="5A",'9. Residual Risk'!BK14="5B",'9. Residual Risk'!BK14="5C",
       '9. Residual Risk'!BK14="4A",'9. Residual Risk'!BK14="4B",'9. Residual Risk'!BK14="3A",
       '9. Residual Risk'!BK14="5D",'9. Residual Risk'!BK14="5E",
       '9. Residual Risk'!BK14="4C",'9. Residual Risk'!BK14="4D",'9. Residual Risk'!BK14="4E",
       '9. Residual Risk'!BK14="3B",'9. Residual Risk'!BK14="3C",'9. Residual Risk'!BK14="3D",
       '9. Residual Risk'!BK14="2A",'9. Residual Risk'!BK14="2B",'9. Residual Risk'!BK14="2C",
       '9. Residual Risk'!BK14="1A"),
   '9. Residual Risk'!BK14,"")</f>
        <v/>
      </c>
      <c r="BL14" s="31" t="str">
        <f>IF(OR('9. Residual Risk'!BL14="5A",'9. Residual Risk'!BL14="5B",'9. Residual Risk'!BL14="5C",
       '9. Residual Risk'!BL14="4A",'9. Residual Risk'!BL14="4B",'9. Residual Risk'!BL14="3A",
       '9. Residual Risk'!BL14="5D",'9. Residual Risk'!BL14="5E",
       '9. Residual Risk'!BL14="4C",'9. Residual Risk'!BL14="4D",'9. Residual Risk'!BL14="4E",
       '9. Residual Risk'!BL14="3B",'9. Residual Risk'!BL14="3C",'9. Residual Risk'!BL14="3D",
       '9. Residual Risk'!BL14="2A",'9. Residual Risk'!BL14="2B",'9. Residual Risk'!BL14="2C",
       '9. Residual Risk'!BL14="1A"),
   '9. Residual Risk'!BL14,"")</f>
        <v/>
      </c>
      <c r="BM14" s="31" t="str">
        <f>IF(OR('9. Residual Risk'!BM14="5A",'9. Residual Risk'!BM14="5B",'9. Residual Risk'!BM14="5C",
       '9. Residual Risk'!BM14="4A",'9. Residual Risk'!BM14="4B",'9. Residual Risk'!BM14="3A",
       '9. Residual Risk'!BM14="5D",'9. Residual Risk'!BM14="5E",
       '9. Residual Risk'!BM14="4C",'9. Residual Risk'!BM14="4D",'9. Residual Risk'!BM14="4E",
       '9. Residual Risk'!BM14="3B",'9. Residual Risk'!BM14="3C",'9. Residual Risk'!BM14="3D",
       '9. Residual Risk'!BM14="2A",'9. Residual Risk'!BM14="2B",'9. Residual Risk'!BM14="2C",
       '9. Residual Risk'!BM14="1A"),
   '9. Residual Risk'!BM14,"")</f>
        <v/>
      </c>
      <c r="BN14" s="31" t="str">
        <f>IF(OR('9. Residual Risk'!BN14="5A",'9. Residual Risk'!BN14="5B",'9. Residual Risk'!BN14="5C",
       '9. Residual Risk'!BN14="4A",'9. Residual Risk'!BN14="4B",'9. Residual Risk'!BN14="3A",
       '9. Residual Risk'!BN14="5D",'9. Residual Risk'!BN14="5E",
       '9. Residual Risk'!BN14="4C",'9. Residual Risk'!BN14="4D",'9. Residual Risk'!BN14="4E",
       '9. Residual Risk'!BN14="3B",'9. Residual Risk'!BN14="3C",'9. Residual Risk'!BN14="3D",
       '9. Residual Risk'!BN14="2A",'9. Residual Risk'!BN14="2B",'9. Residual Risk'!BN14="2C",
       '9. Residual Risk'!BN14="1A"),
   '9. Residual Risk'!BN14,"")</f>
        <v/>
      </c>
      <c r="BO14" s="31" t="str">
        <f>IF(OR('9. Residual Risk'!BO14="5A",'9. Residual Risk'!BO14="5B",'9. Residual Risk'!BO14="5C",
       '9. Residual Risk'!BO14="4A",'9. Residual Risk'!BO14="4B",'9. Residual Risk'!BO14="3A",
       '9. Residual Risk'!BO14="5D",'9. Residual Risk'!BO14="5E",
       '9. Residual Risk'!BO14="4C",'9. Residual Risk'!BO14="4D",'9. Residual Risk'!BO14="4E",
       '9. Residual Risk'!BO14="3B",'9. Residual Risk'!BO14="3C",'9. Residual Risk'!BO14="3D",
       '9. Residual Risk'!BO14="2A",'9. Residual Risk'!BO14="2B",'9. Residual Risk'!BO14="2C",
       '9. Residual Risk'!BO14="1A"),
   '9. Residual Risk'!BO14,"")</f>
        <v/>
      </c>
      <c r="BP14" s="31" t="str">
        <f>IF(OR('9. Residual Risk'!BP14="5A",'9. Residual Risk'!BP14="5B",'9. Residual Risk'!BP14="5C",
       '9. Residual Risk'!BP14="4A",'9. Residual Risk'!BP14="4B",'9. Residual Risk'!BP14="3A",
       '9. Residual Risk'!BP14="5D",'9. Residual Risk'!BP14="5E",
       '9. Residual Risk'!BP14="4C",'9. Residual Risk'!BP14="4D",'9. Residual Risk'!BP14="4E",
       '9. Residual Risk'!BP14="3B",'9. Residual Risk'!BP14="3C",'9. Residual Risk'!BP14="3D",
       '9. Residual Risk'!BP14="2A",'9. Residual Risk'!BP14="2B",'9. Residual Risk'!BP14="2C",
       '9. Residual Risk'!BP14="1A"),
   '9. Residual Risk'!BP14,"")</f>
        <v/>
      </c>
      <c r="BQ14" s="222" t="str">
        <f>IF(OR('9. Residual Risk'!BQ14="5A",'9. Residual Risk'!BQ14="5B",'9. Residual Risk'!BQ14="5C",
       '9. Residual Risk'!BQ14="4A",'9. Residual Risk'!BQ14="4B",'9. Residual Risk'!BQ14="3A",
       '9. Residual Risk'!BQ14="5D",'9. Residual Risk'!BQ14="5E",
       '9. Residual Risk'!BQ14="4C",'9. Residual Risk'!BQ14="4D",'9. Residual Risk'!BQ14="4E",
       '9. Residual Risk'!BQ14="3B",'9. Residual Risk'!BQ14="3C",'9. Residual Risk'!BQ14="3D",
       '9. Residual Risk'!BQ14="2A",'9. Residual Risk'!BQ14="2B",'9. Residual Risk'!BQ14="2C",
       '9. Residual Risk'!BQ14="1A"),
   '9. Residual Risk'!BQ14,"")</f>
        <v/>
      </c>
      <c r="BR14" s="152"/>
      <c r="BS14" s="159"/>
      <c r="BT14" s="219"/>
      <c r="BU14" s="224"/>
    </row>
    <row r="15" spans="1:73" ht="134.5" customHeight="1" thickBot="1" x14ac:dyDescent="0.4">
      <c r="A15" s="219"/>
      <c r="B15" s="220"/>
      <c r="C15" s="221" t="str">
        <f>IF(OR('9. Residual Risk'!C15="5A",'9. Residual Risk'!C15="5B",'9. Residual Risk'!C15="5C",
       '9. Residual Risk'!C15="4A",'9. Residual Risk'!C15="4B",'9. Residual Risk'!C15="3A",
       '9. Residual Risk'!C15="5D",'9. Residual Risk'!C15="5E",
       '9. Residual Risk'!C15="4C",'9. Residual Risk'!C15="4D",'9. Residual Risk'!C15="4E",
       '9. Residual Risk'!C15="3B",'9. Residual Risk'!C15="3C",'9. Residual Risk'!C15="3D",
       '9. Residual Risk'!C15="2A",'9. Residual Risk'!C15="2B",'9. Residual Risk'!C15="2C",
       '9. Residual Risk'!C15="1A"),
   '9. Residual Risk'!C15,"")</f>
        <v/>
      </c>
      <c r="D15" s="31" t="str">
        <f>IF(OR('9. Residual Risk'!D15="5A",'9. Residual Risk'!D15="5B",'9. Residual Risk'!D15="5C",
       '9. Residual Risk'!D15="4A",'9. Residual Risk'!D15="4B",'9. Residual Risk'!D15="3A",
       '9. Residual Risk'!D15="5D",'9. Residual Risk'!D15="5E",
       '9. Residual Risk'!D15="4C",'9. Residual Risk'!D15="4D",'9. Residual Risk'!D15="4E",
       '9. Residual Risk'!D15="3B",'9. Residual Risk'!D15="3C",'9. Residual Risk'!D15="3D",
       '9. Residual Risk'!D15="2A",'9. Residual Risk'!D15="2B",'9. Residual Risk'!D15="2C",
       '9. Residual Risk'!D15="1A"),
   '9. Residual Risk'!D15,"")</f>
        <v/>
      </c>
      <c r="E15" s="31" t="str">
        <f>IF(OR('9. Residual Risk'!E15="5A",'9. Residual Risk'!E15="5B",'9. Residual Risk'!E15="5C",
       '9. Residual Risk'!E15="4A",'9. Residual Risk'!E15="4B",'9. Residual Risk'!E15="3A",
       '9. Residual Risk'!E15="5D",'9. Residual Risk'!E15="5E",
       '9. Residual Risk'!E15="4C",'9. Residual Risk'!E15="4D",'9. Residual Risk'!E15="4E",
       '9. Residual Risk'!E15="3B",'9. Residual Risk'!E15="3C",'9. Residual Risk'!E15="3D",
       '9. Residual Risk'!E15="2A",'9. Residual Risk'!E15="2B",'9. Residual Risk'!E15="2C",
       '9. Residual Risk'!E15="1A"),
   '9. Residual Risk'!E15,"")</f>
        <v/>
      </c>
      <c r="F15" s="31" t="str">
        <f>IF(OR('9. Residual Risk'!F15="5A",'9. Residual Risk'!F15="5B",'9. Residual Risk'!F15="5C",
       '9. Residual Risk'!F15="4A",'9. Residual Risk'!F15="4B",'9. Residual Risk'!F15="3A",
       '9. Residual Risk'!F15="5D",'9. Residual Risk'!F15="5E",
       '9. Residual Risk'!F15="4C",'9. Residual Risk'!F15="4D",'9. Residual Risk'!F15="4E",
       '9. Residual Risk'!F15="3B",'9. Residual Risk'!F15="3C",'9. Residual Risk'!F15="3D",
       '9. Residual Risk'!F15="2A",'9. Residual Risk'!F15="2B",'9. Residual Risk'!F15="2C",
       '9. Residual Risk'!F15="1A"),
   '9. Residual Risk'!F15,"")</f>
        <v/>
      </c>
      <c r="G15" s="31" t="str">
        <f>IF(OR('9. Residual Risk'!G15="5A",'9. Residual Risk'!G15="5B",'9. Residual Risk'!G15="5C",
       '9. Residual Risk'!G15="4A",'9. Residual Risk'!G15="4B",'9. Residual Risk'!G15="3A",
       '9. Residual Risk'!G15="5D",'9. Residual Risk'!G15="5E",
       '9. Residual Risk'!G15="4C",'9. Residual Risk'!G15="4D",'9. Residual Risk'!G15="4E",
       '9. Residual Risk'!G15="3B",'9. Residual Risk'!G15="3C",'9. Residual Risk'!G15="3D",
       '9. Residual Risk'!G15="2A",'9. Residual Risk'!G15="2B",'9. Residual Risk'!G15="2C",
       '9. Residual Risk'!G15="1A"),
   '9. Residual Risk'!G15,"")</f>
        <v/>
      </c>
      <c r="H15" s="31" t="str">
        <f>IF(OR('9. Residual Risk'!H15="5A",'9. Residual Risk'!H15="5B",'9. Residual Risk'!H15="5C",
       '9. Residual Risk'!H15="4A",'9. Residual Risk'!H15="4B",'9. Residual Risk'!H15="3A",
       '9. Residual Risk'!H15="5D",'9. Residual Risk'!H15="5E",
       '9. Residual Risk'!H15="4C",'9. Residual Risk'!H15="4D",'9. Residual Risk'!H15="4E",
       '9. Residual Risk'!H15="3B",'9. Residual Risk'!H15="3C",'9. Residual Risk'!H15="3D",
       '9. Residual Risk'!H15="2A",'9. Residual Risk'!H15="2B",'9. Residual Risk'!H15="2C",
       '9. Residual Risk'!H15="1A"),
   '9. Residual Risk'!H15,"")</f>
        <v/>
      </c>
      <c r="I15" s="31" t="str">
        <f>IF(OR('9. Residual Risk'!I15="5A",'9. Residual Risk'!I15="5B",'9. Residual Risk'!I15="5C",
       '9. Residual Risk'!I15="4A",'9. Residual Risk'!I15="4B",'9. Residual Risk'!I15="3A",
       '9. Residual Risk'!I15="5D",'9. Residual Risk'!I15="5E",
       '9. Residual Risk'!I15="4C",'9. Residual Risk'!I15="4D",'9. Residual Risk'!I15="4E",
       '9. Residual Risk'!I15="3B",'9. Residual Risk'!I15="3C",'9. Residual Risk'!I15="3D",
       '9. Residual Risk'!I15="2A",'9. Residual Risk'!I15="2B",'9. Residual Risk'!I15="2C",
       '9. Residual Risk'!I15="1A"),
   '9. Residual Risk'!I15,"")</f>
        <v/>
      </c>
      <c r="J15" s="31" t="str">
        <f>IF(OR('9. Residual Risk'!J15="5A",'9. Residual Risk'!J15="5B",'9. Residual Risk'!J15="5C",
       '9. Residual Risk'!J15="4A",'9. Residual Risk'!J15="4B",'9. Residual Risk'!J15="3A",
       '9. Residual Risk'!J15="5D",'9. Residual Risk'!J15="5E",
       '9. Residual Risk'!J15="4C",'9. Residual Risk'!J15="4D",'9. Residual Risk'!J15="4E",
       '9. Residual Risk'!J15="3B",'9. Residual Risk'!J15="3C",'9. Residual Risk'!J15="3D",
       '9. Residual Risk'!J15="2A",'9. Residual Risk'!J15="2B",'9. Residual Risk'!J15="2C",
       '9. Residual Risk'!J15="1A"),
   '9. Residual Risk'!J15,"")</f>
        <v/>
      </c>
      <c r="K15" s="31" t="str">
        <f>IF(OR('9. Residual Risk'!K15="5A",'9. Residual Risk'!K15="5B",'9. Residual Risk'!K15="5C",
       '9. Residual Risk'!K15="4A",'9. Residual Risk'!K15="4B",'9. Residual Risk'!K15="3A",
       '9. Residual Risk'!K15="5D",'9. Residual Risk'!K15="5E",
       '9. Residual Risk'!K15="4C",'9. Residual Risk'!K15="4D",'9. Residual Risk'!K15="4E",
       '9. Residual Risk'!K15="3B",'9. Residual Risk'!K15="3C",'9. Residual Risk'!K15="3D",
       '9. Residual Risk'!K15="2A",'9. Residual Risk'!K15="2B",'9. Residual Risk'!K15="2C",
       '9. Residual Risk'!K15="1A"),
   '9. Residual Risk'!K15,"")</f>
        <v/>
      </c>
      <c r="L15" s="31" t="str">
        <f>IF(OR('9. Residual Risk'!L15="5A",'9. Residual Risk'!L15="5B",'9. Residual Risk'!L15="5C",
       '9. Residual Risk'!L15="4A",'9. Residual Risk'!L15="4B",'9. Residual Risk'!L15="3A",
       '9. Residual Risk'!L15="5D",'9. Residual Risk'!L15="5E",
       '9. Residual Risk'!L15="4C",'9. Residual Risk'!L15="4D",'9. Residual Risk'!L15="4E",
       '9. Residual Risk'!L15="3B",'9. Residual Risk'!L15="3C",'9. Residual Risk'!L15="3D",
       '9. Residual Risk'!L15="2A",'9. Residual Risk'!L15="2B",'9. Residual Risk'!L15="2C",
       '9. Residual Risk'!L15="1A"),
   '9. Residual Risk'!L15,"")</f>
        <v/>
      </c>
      <c r="M15" s="31" t="str">
        <f>IF(OR('9. Residual Risk'!M15="5A",'9. Residual Risk'!M15="5B",'9. Residual Risk'!M15="5C",
       '9. Residual Risk'!M15="4A",'9. Residual Risk'!M15="4B",'9. Residual Risk'!M15="3A",
       '9. Residual Risk'!M15="5D",'9. Residual Risk'!M15="5E",
       '9. Residual Risk'!M15="4C",'9. Residual Risk'!M15="4D",'9. Residual Risk'!M15="4E",
       '9. Residual Risk'!M15="3B",'9. Residual Risk'!M15="3C",'9. Residual Risk'!M15="3D",
       '9. Residual Risk'!M15="2A",'9. Residual Risk'!M15="2B",'9. Residual Risk'!M15="2C",
       '9. Residual Risk'!M15="1A"),
   '9. Residual Risk'!M15,"")</f>
        <v/>
      </c>
      <c r="N15" s="31" t="str">
        <f>IF(OR('9. Residual Risk'!N15="5A",'9. Residual Risk'!N15="5B",'9. Residual Risk'!N15="5C",
       '9. Residual Risk'!N15="4A",'9. Residual Risk'!N15="4B",'9. Residual Risk'!N15="3A",
       '9. Residual Risk'!N15="5D",'9. Residual Risk'!N15="5E",
       '9. Residual Risk'!N15="4C",'9. Residual Risk'!N15="4D",'9. Residual Risk'!N15="4E",
       '9. Residual Risk'!N15="3B",'9. Residual Risk'!N15="3C",'9. Residual Risk'!N15="3D",
       '9. Residual Risk'!N15="2A",'9. Residual Risk'!N15="2B",'9. Residual Risk'!N15="2C",
       '9. Residual Risk'!N15="1A"),
   '9. Residual Risk'!N15,"")</f>
        <v/>
      </c>
      <c r="O15" s="31" t="str">
        <f>IF(OR('9. Residual Risk'!O15="5A",'9. Residual Risk'!O15="5B",'9. Residual Risk'!O15="5C",
       '9. Residual Risk'!O15="4A",'9. Residual Risk'!O15="4B",'9. Residual Risk'!O15="3A",
       '9. Residual Risk'!O15="5D",'9. Residual Risk'!O15="5E",
       '9. Residual Risk'!O15="4C",'9. Residual Risk'!O15="4D",'9. Residual Risk'!O15="4E",
       '9. Residual Risk'!O15="3B",'9. Residual Risk'!O15="3C",'9. Residual Risk'!O15="3D",
       '9. Residual Risk'!O15="2A",'9. Residual Risk'!O15="2B",'9. Residual Risk'!O15="2C",
       '9. Residual Risk'!O15="1A"),
   '9. Residual Risk'!O15,"")</f>
        <v/>
      </c>
      <c r="P15" s="31" t="str">
        <f>IF(OR('9. Residual Risk'!P15="5A",'9. Residual Risk'!P15="5B",'9. Residual Risk'!P15="5C",
       '9. Residual Risk'!P15="4A",'9. Residual Risk'!P15="4B",'9. Residual Risk'!P15="3A",
       '9. Residual Risk'!P15="5D",'9. Residual Risk'!P15="5E",
       '9. Residual Risk'!P15="4C",'9. Residual Risk'!P15="4D",'9. Residual Risk'!P15="4E",
       '9. Residual Risk'!P15="3B",'9. Residual Risk'!P15="3C",'9. Residual Risk'!P15="3D",
       '9. Residual Risk'!P15="2A",'9. Residual Risk'!P15="2B",'9. Residual Risk'!P15="2C",
       '9. Residual Risk'!P15="1A"),
   '9. Residual Risk'!P15,"")</f>
        <v/>
      </c>
      <c r="Q15" s="31" t="str">
        <f>IF(OR('9. Residual Risk'!Q15="5A",'9. Residual Risk'!Q15="5B",'9. Residual Risk'!Q15="5C",
       '9. Residual Risk'!Q15="4A",'9. Residual Risk'!Q15="4B",'9. Residual Risk'!Q15="3A",
       '9. Residual Risk'!Q15="5D",'9. Residual Risk'!Q15="5E",
       '9. Residual Risk'!Q15="4C",'9. Residual Risk'!Q15="4D",'9. Residual Risk'!Q15="4E",
       '9. Residual Risk'!Q15="3B",'9. Residual Risk'!Q15="3C",'9. Residual Risk'!Q15="3D",
       '9. Residual Risk'!Q15="2A",'9. Residual Risk'!Q15="2B",'9. Residual Risk'!Q15="2C",
       '9. Residual Risk'!Q15="1A"),
   '9. Residual Risk'!Q15,"")</f>
        <v/>
      </c>
      <c r="R15" s="31" t="str">
        <f>IF(OR('9. Residual Risk'!R15="5A",'9. Residual Risk'!R15="5B",'9. Residual Risk'!R15="5C",
       '9. Residual Risk'!R15="4A",'9. Residual Risk'!R15="4B",'9. Residual Risk'!R15="3A",
       '9. Residual Risk'!R15="5D",'9. Residual Risk'!R15="5E",
       '9. Residual Risk'!R15="4C",'9. Residual Risk'!R15="4D",'9. Residual Risk'!R15="4E",
       '9. Residual Risk'!R15="3B",'9. Residual Risk'!R15="3C",'9. Residual Risk'!R15="3D",
       '9. Residual Risk'!R15="2A",'9. Residual Risk'!R15="2B",'9. Residual Risk'!R15="2C",
       '9. Residual Risk'!R15="1A"),
   '9. Residual Risk'!R15,"")</f>
        <v/>
      </c>
      <c r="S15" s="31" t="str">
        <f>IF(OR('9. Residual Risk'!S15="5A",'9. Residual Risk'!S15="5B",'9. Residual Risk'!S15="5C",
       '9. Residual Risk'!S15="4A",'9. Residual Risk'!S15="4B",'9. Residual Risk'!S15="3A",
       '9. Residual Risk'!S15="5D",'9. Residual Risk'!S15="5E",
       '9. Residual Risk'!S15="4C",'9. Residual Risk'!S15="4D",'9. Residual Risk'!S15="4E",
       '9. Residual Risk'!S15="3B",'9. Residual Risk'!S15="3C",'9. Residual Risk'!S15="3D",
       '9. Residual Risk'!S15="2A",'9. Residual Risk'!S15="2B",'9. Residual Risk'!S15="2C",
       '9. Residual Risk'!S15="1A"),
   '9. Residual Risk'!S15,"")</f>
        <v/>
      </c>
      <c r="T15" s="31" t="str">
        <f>IF(OR('9. Residual Risk'!T15="5A",'9. Residual Risk'!T15="5B",'9. Residual Risk'!T15="5C",
       '9. Residual Risk'!T15="4A",'9. Residual Risk'!T15="4B",'9. Residual Risk'!T15="3A",
       '9. Residual Risk'!T15="5D",'9. Residual Risk'!T15="5E",
       '9. Residual Risk'!T15="4C",'9. Residual Risk'!T15="4D",'9. Residual Risk'!T15="4E",
       '9. Residual Risk'!T15="3B",'9. Residual Risk'!T15="3C",'9. Residual Risk'!T15="3D",
       '9. Residual Risk'!T15="2A",'9. Residual Risk'!T15="2B",'9. Residual Risk'!T15="2C",
       '9. Residual Risk'!T15="1A"),
   '9. Residual Risk'!T15,"")</f>
        <v/>
      </c>
      <c r="U15" s="31" t="str">
        <f>IF(OR('9. Residual Risk'!U15="5A",'9. Residual Risk'!U15="5B",'9. Residual Risk'!U15="5C",
       '9. Residual Risk'!U15="4A",'9. Residual Risk'!U15="4B",'9. Residual Risk'!U15="3A",
       '9. Residual Risk'!U15="5D",'9. Residual Risk'!U15="5E",
       '9. Residual Risk'!U15="4C",'9. Residual Risk'!U15="4D",'9. Residual Risk'!U15="4E",
       '9. Residual Risk'!U15="3B",'9. Residual Risk'!U15="3C",'9. Residual Risk'!U15="3D",
       '9. Residual Risk'!U15="2A",'9. Residual Risk'!U15="2B",'9. Residual Risk'!U15="2C",
       '9. Residual Risk'!U15="1A"),
   '9. Residual Risk'!U15,"")</f>
        <v/>
      </c>
      <c r="V15" s="31" t="str">
        <f>IF(OR('9. Residual Risk'!V15="5A",'9. Residual Risk'!V15="5B",'9. Residual Risk'!V15="5C",
       '9. Residual Risk'!V15="4A",'9. Residual Risk'!V15="4B",'9. Residual Risk'!V15="3A",
       '9. Residual Risk'!V15="5D",'9. Residual Risk'!V15="5E",
       '9. Residual Risk'!V15="4C",'9. Residual Risk'!V15="4D",'9. Residual Risk'!V15="4E",
       '9. Residual Risk'!V15="3B",'9. Residual Risk'!V15="3C",'9. Residual Risk'!V15="3D",
       '9. Residual Risk'!V15="2A",'9. Residual Risk'!V15="2B",'9. Residual Risk'!V15="2C",
       '9. Residual Risk'!V15="1A"),
   '9. Residual Risk'!V15,"")</f>
        <v/>
      </c>
      <c r="W15" s="31" t="str">
        <f>IF(OR('9. Residual Risk'!W15="5A",'9. Residual Risk'!W15="5B",'9. Residual Risk'!W15="5C",
       '9. Residual Risk'!W15="4A",'9. Residual Risk'!W15="4B",'9. Residual Risk'!W15="3A",
       '9. Residual Risk'!W15="5D",'9. Residual Risk'!W15="5E",
       '9. Residual Risk'!W15="4C",'9. Residual Risk'!W15="4D",'9. Residual Risk'!W15="4E",
       '9. Residual Risk'!W15="3B",'9. Residual Risk'!W15="3C",'9. Residual Risk'!W15="3D",
       '9. Residual Risk'!W15="2A",'9. Residual Risk'!W15="2B",'9. Residual Risk'!W15="2C",
       '9. Residual Risk'!W15="1A"),
   '9. Residual Risk'!W15,"")</f>
        <v/>
      </c>
      <c r="X15" s="31" t="str">
        <f>IF(OR('9. Residual Risk'!X15="5A",'9. Residual Risk'!X15="5B",'9. Residual Risk'!X15="5C",
       '9. Residual Risk'!X15="4A",'9. Residual Risk'!X15="4B",'9. Residual Risk'!X15="3A",
       '9. Residual Risk'!X15="5D",'9. Residual Risk'!X15="5E",
       '9. Residual Risk'!X15="4C",'9. Residual Risk'!X15="4D",'9. Residual Risk'!X15="4E",
       '9. Residual Risk'!X15="3B",'9. Residual Risk'!X15="3C",'9. Residual Risk'!X15="3D",
       '9. Residual Risk'!X15="2A",'9. Residual Risk'!X15="2B",'9. Residual Risk'!X15="2C",
       '9. Residual Risk'!X15="1A"),
   '9. Residual Risk'!X15,"")</f>
        <v/>
      </c>
      <c r="Y15" s="31" t="str">
        <f>IF(OR('9. Residual Risk'!Y15="5A",'9. Residual Risk'!Y15="5B",'9. Residual Risk'!Y15="5C",
       '9. Residual Risk'!Y15="4A",'9. Residual Risk'!Y15="4B",'9. Residual Risk'!Y15="3A",
       '9. Residual Risk'!Y15="5D",'9. Residual Risk'!Y15="5E",
       '9. Residual Risk'!Y15="4C",'9. Residual Risk'!Y15="4D",'9. Residual Risk'!Y15="4E",
       '9. Residual Risk'!Y15="3B",'9. Residual Risk'!Y15="3C",'9. Residual Risk'!Y15="3D",
       '9. Residual Risk'!Y15="2A",'9. Residual Risk'!Y15="2B",'9. Residual Risk'!Y15="2C",
       '9. Residual Risk'!Y15="1A"),
   '9. Residual Risk'!Y15,"")</f>
        <v/>
      </c>
      <c r="Z15" s="31" t="str">
        <f>IF(OR('9. Residual Risk'!Z15="5A",'9. Residual Risk'!Z15="5B",'9. Residual Risk'!Z15="5C",
       '9. Residual Risk'!Z15="4A",'9. Residual Risk'!Z15="4B",'9. Residual Risk'!Z15="3A",
       '9. Residual Risk'!Z15="5D",'9. Residual Risk'!Z15="5E",
       '9. Residual Risk'!Z15="4C",'9. Residual Risk'!Z15="4D",'9. Residual Risk'!Z15="4E",
       '9. Residual Risk'!Z15="3B",'9. Residual Risk'!Z15="3C",'9. Residual Risk'!Z15="3D",
       '9. Residual Risk'!Z15="2A",'9. Residual Risk'!Z15="2B",'9. Residual Risk'!Z15="2C",
       '9. Residual Risk'!Z15="1A"),
   '9. Residual Risk'!Z15,"")</f>
        <v/>
      </c>
      <c r="AA15" s="31" t="str">
        <f>IF(OR('9. Residual Risk'!AA15="5A",'9. Residual Risk'!AA15="5B",'9. Residual Risk'!AA15="5C",
       '9. Residual Risk'!AA15="4A",'9. Residual Risk'!AA15="4B",'9. Residual Risk'!AA15="3A",
       '9. Residual Risk'!AA15="5D",'9. Residual Risk'!AA15="5E",
       '9. Residual Risk'!AA15="4C",'9. Residual Risk'!AA15="4D",'9. Residual Risk'!AA15="4E",
       '9. Residual Risk'!AA15="3B",'9. Residual Risk'!AA15="3C",'9. Residual Risk'!AA15="3D",
       '9. Residual Risk'!AA15="2A",'9. Residual Risk'!AA15="2B",'9. Residual Risk'!AA15="2C",
       '9. Residual Risk'!AA15="1A"),
   '9. Residual Risk'!AA15,"")</f>
        <v/>
      </c>
      <c r="AB15" s="31" t="str">
        <f>IF(OR('9. Residual Risk'!AB15="5A",'9. Residual Risk'!AB15="5B",'9. Residual Risk'!AB15="5C",
       '9. Residual Risk'!AB15="4A",'9. Residual Risk'!AB15="4B",'9. Residual Risk'!AB15="3A",
       '9. Residual Risk'!AB15="5D",'9. Residual Risk'!AB15="5E",
       '9. Residual Risk'!AB15="4C",'9. Residual Risk'!AB15="4D",'9. Residual Risk'!AB15="4E",
       '9. Residual Risk'!AB15="3B",'9. Residual Risk'!AB15="3C",'9. Residual Risk'!AB15="3D",
       '9. Residual Risk'!AB15="2A",'9. Residual Risk'!AB15="2B",'9. Residual Risk'!AB15="2C",
       '9. Residual Risk'!AB15="1A"),
   '9. Residual Risk'!AB15,"")</f>
        <v/>
      </c>
      <c r="AC15" s="31" t="str">
        <f>IF(OR('9. Residual Risk'!AC15="5A",'9. Residual Risk'!AC15="5B",'9. Residual Risk'!AC15="5C",
       '9. Residual Risk'!AC15="4A",'9. Residual Risk'!AC15="4B",'9. Residual Risk'!AC15="3A",
       '9. Residual Risk'!AC15="5D",'9. Residual Risk'!AC15="5E",
       '9. Residual Risk'!AC15="4C",'9. Residual Risk'!AC15="4D",'9. Residual Risk'!AC15="4E",
       '9. Residual Risk'!AC15="3B",'9. Residual Risk'!AC15="3C",'9. Residual Risk'!AC15="3D",
       '9. Residual Risk'!AC15="2A",'9. Residual Risk'!AC15="2B",'9. Residual Risk'!AC15="2C",
       '9. Residual Risk'!AC15="1A"),
   '9. Residual Risk'!AC15,"")</f>
        <v/>
      </c>
      <c r="AD15" s="31" t="str">
        <f>IF(OR('9. Residual Risk'!AD15="5A",'9. Residual Risk'!AD15="5B",'9. Residual Risk'!AD15="5C",
       '9. Residual Risk'!AD15="4A",'9. Residual Risk'!AD15="4B",'9. Residual Risk'!AD15="3A",
       '9. Residual Risk'!AD15="5D",'9. Residual Risk'!AD15="5E",
       '9. Residual Risk'!AD15="4C",'9. Residual Risk'!AD15="4D",'9. Residual Risk'!AD15="4E",
       '9. Residual Risk'!AD15="3B",'9. Residual Risk'!AD15="3C",'9. Residual Risk'!AD15="3D",
       '9. Residual Risk'!AD15="2A",'9. Residual Risk'!AD15="2B",'9. Residual Risk'!AD15="2C",
       '9. Residual Risk'!AD15="1A"),
   '9. Residual Risk'!AD15,"")</f>
        <v/>
      </c>
      <c r="AE15" s="31" t="str">
        <f>IF(OR('9. Residual Risk'!AE15="5A",'9. Residual Risk'!AE15="5B",'9. Residual Risk'!AE15="5C",
       '9. Residual Risk'!AE15="4A",'9. Residual Risk'!AE15="4B",'9. Residual Risk'!AE15="3A",
       '9. Residual Risk'!AE15="5D",'9. Residual Risk'!AE15="5E",
       '9. Residual Risk'!AE15="4C",'9. Residual Risk'!AE15="4D",'9. Residual Risk'!AE15="4E",
       '9. Residual Risk'!AE15="3B",'9. Residual Risk'!AE15="3C",'9. Residual Risk'!AE15="3D",
       '9. Residual Risk'!AE15="2A",'9. Residual Risk'!AE15="2B",'9. Residual Risk'!AE15="2C",
       '9. Residual Risk'!AE15="1A"),
   '9. Residual Risk'!AE15,"")</f>
        <v/>
      </c>
      <c r="AF15" s="31" t="str">
        <f>IF(OR('9. Residual Risk'!AF15="5A",'9. Residual Risk'!AF15="5B",'9. Residual Risk'!AF15="5C",
       '9. Residual Risk'!AF15="4A",'9. Residual Risk'!AF15="4B",'9. Residual Risk'!AF15="3A",
       '9. Residual Risk'!AF15="5D",'9. Residual Risk'!AF15="5E",
       '9. Residual Risk'!AF15="4C",'9. Residual Risk'!AF15="4D",'9. Residual Risk'!AF15="4E",
       '9. Residual Risk'!AF15="3B",'9. Residual Risk'!AF15="3C",'9. Residual Risk'!AF15="3D",
       '9. Residual Risk'!AF15="2A",'9. Residual Risk'!AF15="2B",'9. Residual Risk'!AF15="2C",
       '9. Residual Risk'!AF15="1A"),
   '9. Residual Risk'!AF15,"")</f>
        <v/>
      </c>
      <c r="AG15" s="31" t="str">
        <f>IF(OR('9. Residual Risk'!AG15="5A",'9. Residual Risk'!AG15="5B",'9. Residual Risk'!AG15="5C",
       '9. Residual Risk'!AG15="4A",'9. Residual Risk'!AG15="4B",'9. Residual Risk'!AG15="3A",
       '9. Residual Risk'!AG15="5D",'9. Residual Risk'!AG15="5E",
       '9. Residual Risk'!AG15="4C",'9. Residual Risk'!AG15="4D",'9. Residual Risk'!AG15="4E",
       '9. Residual Risk'!AG15="3B",'9. Residual Risk'!AG15="3C",'9. Residual Risk'!AG15="3D",
       '9. Residual Risk'!AG15="2A",'9. Residual Risk'!AG15="2B",'9. Residual Risk'!AG15="2C",
       '9. Residual Risk'!AG15="1A"),
   '9. Residual Risk'!AG15,"")</f>
        <v/>
      </c>
      <c r="AH15" s="31" t="str">
        <f>IF(OR('9. Residual Risk'!AH15="5A",'9. Residual Risk'!AH15="5B",'9. Residual Risk'!AH15="5C",
       '9. Residual Risk'!AH15="4A",'9. Residual Risk'!AH15="4B",'9. Residual Risk'!AH15="3A",
       '9. Residual Risk'!AH15="5D",'9. Residual Risk'!AH15="5E",
       '9. Residual Risk'!AH15="4C",'9. Residual Risk'!AH15="4D",'9. Residual Risk'!AH15="4E",
       '9. Residual Risk'!AH15="3B",'9. Residual Risk'!AH15="3C",'9. Residual Risk'!AH15="3D",
       '9. Residual Risk'!AH15="2A",'9. Residual Risk'!AH15="2B",'9. Residual Risk'!AH15="2C",
       '9. Residual Risk'!AH15="1A"),
   '9. Residual Risk'!AH15,"")</f>
        <v/>
      </c>
      <c r="AI15" s="31" t="str">
        <f>IF(OR('9. Residual Risk'!AI15="5A",'9. Residual Risk'!AI15="5B",'9. Residual Risk'!AI15="5C",
       '9. Residual Risk'!AI15="4A",'9. Residual Risk'!AI15="4B",'9. Residual Risk'!AI15="3A",
       '9. Residual Risk'!AI15="5D",'9. Residual Risk'!AI15="5E",
       '9. Residual Risk'!AI15="4C",'9. Residual Risk'!AI15="4D",'9. Residual Risk'!AI15="4E",
       '9. Residual Risk'!AI15="3B",'9. Residual Risk'!AI15="3C",'9. Residual Risk'!AI15="3D",
       '9. Residual Risk'!AI15="2A",'9. Residual Risk'!AI15="2B",'9. Residual Risk'!AI15="2C",
       '9. Residual Risk'!AI15="1A"),
   '9. Residual Risk'!AI15,"")</f>
        <v/>
      </c>
      <c r="AJ15" s="31" t="str">
        <f>IF(OR('9. Residual Risk'!AJ15="5A",'9. Residual Risk'!AJ15="5B",'9. Residual Risk'!AJ15="5C",
       '9. Residual Risk'!AJ15="4A",'9. Residual Risk'!AJ15="4B",'9. Residual Risk'!AJ15="3A",
       '9. Residual Risk'!AJ15="5D",'9. Residual Risk'!AJ15="5E",
       '9. Residual Risk'!AJ15="4C",'9. Residual Risk'!AJ15="4D",'9. Residual Risk'!AJ15="4E",
       '9. Residual Risk'!AJ15="3B",'9. Residual Risk'!AJ15="3C",'9. Residual Risk'!AJ15="3D",
       '9. Residual Risk'!AJ15="2A",'9. Residual Risk'!AJ15="2B",'9. Residual Risk'!AJ15="2C",
       '9. Residual Risk'!AJ15="1A"),
   '9. Residual Risk'!AJ15,"")</f>
        <v/>
      </c>
      <c r="AK15" s="31" t="str">
        <f>IF(OR('9. Residual Risk'!AK15="5A",'9. Residual Risk'!AK15="5B",'9. Residual Risk'!AK15="5C",
       '9. Residual Risk'!AK15="4A",'9. Residual Risk'!AK15="4B",'9. Residual Risk'!AK15="3A",
       '9. Residual Risk'!AK15="5D",'9. Residual Risk'!AK15="5E",
       '9. Residual Risk'!AK15="4C",'9. Residual Risk'!AK15="4D",'9. Residual Risk'!AK15="4E",
       '9. Residual Risk'!AK15="3B",'9. Residual Risk'!AK15="3C",'9. Residual Risk'!AK15="3D",
       '9. Residual Risk'!AK15="2A",'9. Residual Risk'!AK15="2B",'9. Residual Risk'!AK15="2C",
       '9. Residual Risk'!AK15="1A"),
   '9. Residual Risk'!AK15,"")</f>
        <v/>
      </c>
      <c r="AL15" s="31" t="str">
        <f>IF(OR('9. Residual Risk'!AL15="5A",'9. Residual Risk'!AL15="5B",'9. Residual Risk'!AL15="5C",
       '9. Residual Risk'!AL15="4A",'9. Residual Risk'!AL15="4B",'9. Residual Risk'!AL15="3A",
       '9. Residual Risk'!AL15="5D",'9. Residual Risk'!AL15="5E",
       '9. Residual Risk'!AL15="4C",'9. Residual Risk'!AL15="4D",'9. Residual Risk'!AL15="4E",
       '9. Residual Risk'!AL15="3B",'9. Residual Risk'!AL15="3C",'9. Residual Risk'!AL15="3D",
       '9. Residual Risk'!AL15="2A",'9. Residual Risk'!AL15="2B",'9. Residual Risk'!AL15="2C",
       '9. Residual Risk'!AL15="1A"),
   '9. Residual Risk'!AL15,"")</f>
        <v/>
      </c>
      <c r="AM15" s="31" t="str">
        <f>IF(OR('9. Residual Risk'!AM15="5A",'9. Residual Risk'!AM15="5B",'9. Residual Risk'!AM15="5C",
       '9. Residual Risk'!AM15="4A",'9. Residual Risk'!AM15="4B",'9. Residual Risk'!AM15="3A",
       '9. Residual Risk'!AM15="5D",'9. Residual Risk'!AM15="5E",
       '9. Residual Risk'!AM15="4C",'9. Residual Risk'!AM15="4D",'9. Residual Risk'!AM15="4E",
       '9. Residual Risk'!AM15="3B",'9. Residual Risk'!AM15="3C",'9. Residual Risk'!AM15="3D",
       '9. Residual Risk'!AM15="2A",'9. Residual Risk'!AM15="2B",'9. Residual Risk'!AM15="2C",
       '9. Residual Risk'!AM15="1A"),
   '9. Residual Risk'!AM15,"")</f>
        <v/>
      </c>
      <c r="AN15" s="31" t="str">
        <f>IF(OR('9. Residual Risk'!AN15="5A",'9. Residual Risk'!AN15="5B",'9. Residual Risk'!AN15="5C",
       '9. Residual Risk'!AN15="4A",'9. Residual Risk'!AN15="4B",'9. Residual Risk'!AN15="3A",
       '9. Residual Risk'!AN15="5D",'9. Residual Risk'!AN15="5E",
       '9. Residual Risk'!AN15="4C",'9. Residual Risk'!AN15="4D",'9. Residual Risk'!AN15="4E",
       '9. Residual Risk'!AN15="3B",'9. Residual Risk'!AN15="3C",'9. Residual Risk'!AN15="3D",
       '9. Residual Risk'!AN15="2A",'9. Residual Risk'!AN15="2B",'9. Residual Risk'!AN15="2C",
       '9. Residual Risk'!AN15="1A"),
   '9. Residual Risk'!AN15,"")</f>
        <v/>
      </c>
      <c r="AO15" s="31" t="str">
        <f>IF(OR('9. Residual Risk'!AO15="5A",'9. Residual Risk'!AO15="5B",'9. Residual Risk'!AO15="5C",
       '9. Residual Risk'!AO15="4A",'9. Residual Risk'!AO15="4B",'9. Residual Risk'!AO15="3A",
       '9. Residual Risk'!AO15="5D",'9. Residual Risk'!AO15="5E",
       '9. Residual Risk'!AO15="4C",'9. Residual Risk'!AO15="4D",'9. Residual Risk'!AO15="4E",
       '9. Residual Risk'!AO15="3B",'9. Residual Risk'!AO15="3C",'9. Residual Risk'!AO15="3D",
       '9. Residual Risk'!AO15="2A",'9. Residual Risk'!AO15="2B",'9. Residual Risk'!AO15="2C",
       '9. Residual Risk'!AO15="1A"),
   '9. Residual Risk'!AO15,"")</f>
        <v/>
      </c>
      <c r="AP15" s="31" t="str">
        <f>IF(OR('9. Residual Risk'!AP15="5A",'9. Residual Risk'!AP15="5B",'9. Residual Risk'!AP15="5C",
       '9. Residual Risk'!AP15="4A",'9. Residual Risk'!AP15="4B",'9. Residual Risk'!AP15="3A",
       '9. Residual Risk'!AP15="5D",'9. Residual Risk'!AP15="5E",
       '9. Residual Risk'!AP15="4C",'9. Residual Risk'!AP15="4D",'9. Residual Risk'!AP15="4E",
       '9. Residual Risk'!AP15="3B",'9. Residual Risk'!AP15="3C",'9. Residual Risk'!AP15="3D",
       '9. Residual Risk'!AP15="2A",'9. Residual Risk'!AP15="2B",'9. Residual Risk'!AP15="2C",
       '9. Residual Risk'!AP15="1A"),
   '9. Residual Risk'!AP15,"")</f>
        <v/>
      </c>
      <c r="AQ15" s="31" t="str">
        <f>IF(OR('9. Residual Risk'!AQ15="5A",'9. Residual Risk'!AQ15="5B",'9. Residual Risk'!AQ15="5C",
       '9. Residual Risk'!AQ15="4A",'9. Residual Risk'!AQ15="4B",'9. Residual Risk'!AQ15="3A",
       '9. Residual Risk'!AQ15="5D",'9. Residual Risk'!AQ15="5E",
       '9. Residual Risk'!AQ15="4C",'9. Residual Risk'!AQ15="4D",'9. Residual Risk'!AQ15="4E",
       '9. Residual Risk'!AQ15="3B",'9. Residual Risk'!AQ15="3C",'9. Residual Risk'!AQ15="3D",
       '9. Residual Risk'!AQ15="2A",'9. Residual Risk'!AQ15="2B",'9. Residual Risk'!AQ15="2C",
       '9. Residual Risk'!AQ15="1A"),
   '9. Residual Risk'!AQ15,"")</f>
        <v/>
      </c>
      <c r="AR15" s="31" t="str">
        <f>IF(OR('9. Residual Risk'!AR15="5A",'9. Residual Risk'!AR15="5B",'9. Residual Risk'!AR15="5C",
       '9. Residual Risk'!AR15="4A",'9. Residual Risk'!AR15="4B",'9. Residual Risk'!AR15="3A",
       '9. Residual Risk'!AR15="5D",'9. Residual Risk'!AR15="5E",
       '9. Residual Risk'!AR15="4C",'9. Residual Risk'!AR15="4D",'9. Residual Risk'!AR15="4E",
       '9. Residual Risk'!AR15="3B",'9. Residual Risk'!AR15="3C",'9. Residual Risk'!AR15="3D",
       '9. Residual Risk'!AR15="2A",'9. Residual Risk'!AR15="2B",'9. Residual Risk'!AR15="2C",
       '9. Residual Risk'!AR15="1A"),
   '9. Residual Risk'!AR15,"")</f>
        <v/>
      </c>
      <c r="AS15" s="31" t="str">
        <f>IF(OR('9. Residual Risk'!AS15="5A",'9. Residual Risk'!AS15="5B",'9. Residual Risk'!AS15="5C",
       '9. Residual Risk'!AS15="4A",'9. Residual Risk'!AS15="4B",'9. Residual Risk'!AS15="3A",
       '9. Residual Risk'!AS15="5D",'9. Residual Risk'!AS15="5E",
       '9. Residual Risk'!AS15="4C",'9. Residual Risk'!AS15="4D",'9. Residual Risk'!AS15="4E",
       '9. Residual Risk'!AS15="3B",'9. Residual Risk'!AS15="3C",'9. Residual Risk'!AS15="3D",
       '9. Residual Risk'!AS15="2A",'9. Residual Risk'!AS15="2B",'9. Residual Risk'!AS15="2C",
       '9. Residual Risk'!AS15="1A"),
   '9. Residual Risk'!AS15,"")</f>
        <v/>
      </c>
      <c r="AT15" s="31" t="str">
        <f>IF(OR('9. Residual Risk'!AT15="5A",'9. Residual Risk'!AT15="5B",'9. Residual Risk'!AT15="5C",
       '9. Residual Risk'!AT15="4A",'9. Residual Risk'!AT15="4B",'9. Residual Risk'!AT15="3A",
       '9. Residual Risk'!AT15="5D",'9. Residual Risk'!AT15="5E",
       '9. Residual Risk'!AT15="4C",'9. Residual Risk'!AT15="4D",'9. Residual Risk'!AT15="4E",
       '9. Residual Risk'!AT15="3B",'9. Residual Risk'!AT15="3C",'9. Residual Risk'!AT15="3D",
       '9. Residual Risk'!AT15="2A",'9. Residual Risk'!AT15="2B",'9. Residual Risk'!AT15="2C",
       '9. Residual Risk'!AT15="1A"),
   '9. Residual Risk'!AT15,"")</f>
        <v/>
      </c>
      <c r="AU15" s="31" t="str">
        <f>IF(OR('9. Residual Risk'!AU15="5A",'9. Residual Risk'!AU15="5B",'9. Residual Risk'!AU15="5C",
       '9. Residual Risk'!AU15="4A",'9. Residual Risk'!AU15="4B",'9. Residual Risk'!AU15="3A",
       '9. Residual Risk'!AU15="5D",'9. Residual Risk'!AU15="5E",
       '9. Residual Risk'!AU15="4C",'9. Residual Risk'!AU15="4D",'9. Residual Risk'!AU15="4E",
       '9. Residual Risk'!AU15="3B",'9. Residual Risk'!AU15="3C",'9. Residual Risk'!AU15="3D",
       '9. Residual Risk'!AU15="2A",'9. Residual Risk'!AU15="2B",'9. Residual Risk'!AU15="2C",
       '9. Residual Risk'!AU15="1A"),
   '9. Residual Risk'!AU15,"")</f>
        <v/>
      </c>
      <c r="AV15" s="31" t="str">
        <f>IF(OR('9. Residual Risk'!AV15="5A",'9. Residual Risk'!AV15="5B",'9. Residual Risk'!AV15="5C",
       '9. Residual Risk'!AV15="4A",'9. Residual Risk'!AV15="4B",'9. Residual Risk'!AV15="3A",
       '9. Residual Risk'!AV15="5D",'9. Residual Risk'!AV15="5E",
       '9. Residual Risk'!AV15="4C",'9. Residual Risk'!AV15="4D",'9. Residual Risk'!AV15="4E",
       '9. Residual Risk'!AV15="3B",'9. Residual Risk'!AV15="3C",'9. Residual Risk'!AV15="3D",
       '9. Residual Risk'!AV15="2A",'9. Residual Risk'!AV15="2B",'9. Residual Risk'!AV15="2C",
       '9. Residual Risk'!AV15="1A"),
   '9. Residual Risk'!AV15,"")</f>
        <v/>
      </c>
      <c r="AW15" s="31" t="str">
        <f>IF(OR('9. Residual Risk'!AW15="5A",'9. Residual Risk'!AW15="5B",'9. Residual Risk'!AW15="5C",
       '9. Residual Risk'!AW15="4A",'9. Residual Risk'!AW15="4B",'9. Residual Risk'!AW15="3A",
       '9. Residual Risk'!AW15="5D",'9. Residual Risk'!AW15="5E",
       '9. Residual Risk'!AW15="4C",'9. Residual Risk'!AW15="4D",'9. Residual Risk'!AW15="4E",
       '9. Residual Risk'!AW15="3B",'9. Residual Risk'!AW15="3C",'9. Residual Risk'!AW15="3D",
       '9. Residual Risk'!AW15="2A",'9. Residual Risk'!AW15="2B",'9. Residual Risk'!AW15="2C",
       '9. Residual Risk'!AW15="1A"),
   '9. Residual Risk'!AW15,"")</f>
        <v/>
      </c>
      <c r="AX15" s="31" t="str">
        <f>IF(OR('9. Residual Risk'!AX15="5A",'9. Residual Risk'!AX15="5B",'9. Residual Risk'!AX15="5C",
       '9. Residual Risk'!AX15="4A",'9. Residual Risk'!AX15="4B",'9. Residual Risk'!AX15="3A",
       '9. Residual Risk'!AX15="5D",'9. Residual Risk'!AX15="5E",
       '9. Residual Risk'!AX15="4C",'9. Residual Risk'!AX15="4D",'9. Residual Risk'!AX15="4E",
       '9. Residual Risk'!AX15="3B",'9. Residual Risk'!AX15="3C",'9. Residual Risk'!AX15="3D",
       '9. Residual Risk'!AX15="2A",'9. Residual Risk'!AX15="2B",'9. Residual Risk'!AX15="2C",
       '9. Residual Risk'!AX15="1A"),
   '9. Residual Risk'!AX15,"")</f>
        <v/>
      </c>
      <c r="AY15" s="31" t="str">
        <f>IF(OR('9. Residual Risk'!AY15="5A",'9. Residual Risk'!AY15="5B",'9. Residual Risk'!AY15="5C",
       '9. Residual Risk'!AY15="4A",'9. Residual Risk'!AY15="4B",'9. Residual Risk'!AY15="3A",
       '9. Residual Risk'!AY15="5D",'9. Residual Risk'!AY15="5E",
       '9. Residual Risk'!AY15="4C",'9. Residual Risk'!AY15="4D",'9. Residual Risk'!AY15="4E",
       '9. Residual Risk'!AY15="3B",'9. Residual Risk'!AY15="3C",'9. Residual Risk'!AY15="3D",
       '9. Residual Risk'!AY15="2A",'9. Residual Risk'!AY15="2B",'9. Residual Risk'!AY15="2C",
       '9. Residual Risk'!AY15="1A"),
   '9. Residual Risk'!AY15,"")</f>
        <v/>
      </c>
      <c r="AZ15" s="31" t="str">
        <f>IF(OR('9. Residual Risk'!AZ15="5A",'9. Residual Risk'!AZ15="5B",'9. Residual Risk'!AZ15="5C",
       '9. Residual Risk'!AZ15="4A",'9. Residual Risk'!AZ15="4B",'9. Residual Risk'!AZ15="3A",
       '9. Residual Risk'!AZ15="5D",'9. Residual Risk'!AZ15="5E",
       '9. Residual Risk'!AZ15="4C",'9. Residual Risk'!AZ15="4D",'9. Residual Risk'!AZ15="4E",
       '9. Residual Risk'!AZ15="3B",'9. Residual Risk'!AZ15="3C",'9. Residual Risk'!AZ15="3D",
       '9. Residual Risk'!AZ15="2A",'9. Residual Risk'!AZ15="2B",'9. Residual Risk'!AZ15="2C",
       '9. Residual Risk'!AZ15="1A"),
   '9. Residual Risk'!AZ15,"")</f>
        <v/>
      </c>
      <c r="BA15" s="31" t="str">
        <f>IF(OR('9. Residual Risk'!BA15="5A",'9. Residual Risk'!BA15="5B",'9. Residual Risk'!BA15="5C",
       '9. Residual Risk'!BA15="4A",'9. Residual Risk'!BA15="4B",'9. Residual Risk'!BA15="3A",
       '9. Residual Risk'!BA15="5D",'9. Residual Risk'!BA15="5E",
       '9. Residual Risk'!BA15="4C",'9. Residual Risk'!BA15="4D",'9. Residual Risk'!BA15="4E",
       '9. Residual Risk'!BA15="3B",'9. Residual Risk'!BA15="3C",'9. Residual Risk'!BA15="3D",
       '9. Residual Risk'!BA15="2A",'9. Residual Risk'!BA15="2B",'9. Residual Risk'!BA15="2C",
       '9. Residual Risk'!BA15="1A"),
   '9. Residual Risk'!BA15,"")</f>
        <v/>
      </c>
      <c r="BB15" s="31" t="str">
        <f>IF(OR('9. Residual Risk'!BB15="5A",'9. Residual Risk'!BB15="5B",'9. Residual Risk'!BB15="5C",
       '9. Residual Risk'!BB15="4A",'9. Residual Risk'!BB15="4B",'9. Residual Risk'!BB15="3A",
       '9. Residual Risk'!BB15="5D",'9. Residual Risk'!BB15="5E",
       '9. Residual Risk'!BB15="4C",'9. Residual Risk'!BB15="4D",'9. Residual Risk'!BB15="4E",
       '9. Residual Risk'!BB15="3B",'9. Residual Risk'!BB15="3C",'9. Residual Risk'!BB15="3D",
       '9. Residual Risk'!BB15="2A",'9. Residual Risk'!BB15="2B",'9. Residual Risk'!BB15="2C",
       '9. Residual Risk'!BB15="1A"),
   '9. Residual Risk'!BB15,"")</f>
        <v/>
      </c>
      <c r="BC15" s="31" t="str">
        <f>IF(OR('9. Residual Risk'!BC15="5A",'9. Residual Risk'!BC15="5B",'9. Residual Risk'!BC15="5C",
       '9. Residual Risk'!BC15="4A",'9. Residual Risk'!BC15="4B",'9. Residual Risk'!BC15="3A",
       '9. Residual Risk'!BC15="5D",'9. Residual Risk'!BC15="5E",
       '9. Residual Risk'!BC15="4C",'9. Residual Risk'!BC15="4D",'9. Residual Risk'!BC15="4E",
       '9. Residual Risk'!BC15="3B",'9. Residual Risk'!BC15="3C",'9. Residual Risk'!BC15="3D",
       '9. Residual Risk'!BC15="2A",'9. Residual Risk'!BC15="2B",'9. Residual Risk'!BC15="2C",
       '9. Residual Risk'!BC15="1A"),
   '9. Residual Risk'!BC15,"")</f>
        <v/>
      </c>
      <c r="BD15" s="31" t="str">
        <f>IF(OR('9. Residual Risk'!BD15="5A",'9. Residual Risk'!BD15="5B",'9. Residual Risk'!BD15="5C",
       '9. Residual Risk'!BD15="4A",'9. Residual Risk'!BD15="4B",'9. Residual Risk'!BD15="3A",
       '9. Residual Risk'!BD15="5D",'9. Residual Risk'!BD15="5E",
       '9. Residual Risk'!BD15="4C",'9. Residual Risk'!BD15="4D",'9. Residual Risk'!BD15="4E",
       '9. Residual Risk'!BD15="3B",'9. Residual Risk'!BD15="3C",'9. Residual Risk'!BD15="3D",
       '9. Residual Risk'!BD15="2A",'9. Residual Risk'!BD15="2B",'9. Residual Risk'!BD15="2C",
       '9. Residual Risk'!BD15="1A"),
   '9. Residual Risk'!BD15,"")</f>
        <v/>
      </c>
      <c r="BE15" s="31" t="str">
        <f>IF(OR('9. Residual Risk'!BE15="5A",'9. Residual Risk'!BE15="5B",'9. Residual Risk'!BE15="5C",
       '9. Residual Risk'!BE15="4A",'9. Residual Risk'!BE15="4B",'9. Residual Risk'!BE15="3A",
       '9. Residual Risk'!BE15="5D",'9. Residual Risk'!BE15="5E",
       '9. Residual Risk'!BE15="4C",'9. Residual Risk'!BE15="4D",'9. Residual Risk'!BE15="4E",
       '9. Residual Risk'!BE15="3B",'9. Residual Risk'!BE15="3C",'9. Residual Risk'!BE15="3D",
       '9. Residual Risk'!BE15="2A",'9. Residual Risk'!BE15="2B",'9. Residual Risk'!BE15="2C",
       '9. Residual Risk'!BE15="1A"),
   '9. Residual Risk'!BE15,"")</f>
        <v/>
      </c>
      <c r="BF15" s="31" t="str">
        <f>IF(OR('9. Residual Risk'!BF15="5A",'9. Residual Risk'!BF15="5B",'9. Residual Risk'!BF15="5C",
       '9. Residual Risk'!BF15="4A",'9. Residual Risk'!BF15="4B",'9. Residual Risk'!BF15="3A",
       '9. Residual Risk'!BF15="5D",'9. Residual Risk'!BF15="5E",
       '9. Residual Risk'!BF15="4C",'9. Residual Risk'!BF15="4D",'9. Residual Risk'!BF15="4E",
       '9. Residual Risk'!BF15="3B",'9. Residual Risk'!BF15="3C",'9. Residual Risk'!BF15="3D",
       '9. Residual Risk'!BF15="2A",'9. Residual Risk'!BF15="2B",'9. Residual Risk'!BF15="2C",
       '9. Residual Risk'!BF15="1A"),
   '9. Residual Risk'!BF15,"")</f>
        <v/>
      </c>
      <c r="BG15" s="31" t="str">
        <f>IF(OR('9. Residual Risk'!BG15="5A",'9. Residual Risk'!BG15="5B",'9. Residual Risk'!BG15="5C",
       '9. Residual Risk'!BG15="4A",'9. Residual Risk'!BG15="4B",'9. Residual Risk'!BG15="3A",
       '9. Residual Risk'!BG15="5D",'9. Residual Risk'!BG15="5E",
       '9. Residual Risk'!BG15="4C",'9. Residual Risk'!BG15="4D",'9. Residual Risk'!BG15="4E",
       '9. Residual Risk'!BG15="3B",'9. Residual Risk'!BG15="3C",'9. Residual Risk'!BG15="3D",
       '9. Residual Risk'!BG15="2A",'9. Residual Risk'!BG15="2B",'9. Residual Risk'!BG15="2C",
       '9. Residual Risk'!BG15="1A"),
   '9. Residual Risk'!BG15,"")</f>
        <v/>
      </c>
      <c r="BH15" s="31" t="str">
        <f>IF(OR('9. Residual Risk'!BH15="5A",'9. Residual Risk'!BH15="5B",'9. Residual Risk'!BH15="5C",
       '9. Residual Risk'!BH15="4A",'9. Residual Risk'!BH15="4B",'9. Residual Risk'!BH15="3A",
       '9. Residual Risk'!BH15="5D",'9. Residual Risk'!BH15="5E",
       '9. Residual Risk'!BH15="4C",'9. Residual Risk'!BH15="4D",'9. Residual Risk'!BH15="4E",
       '9. Residual Risk'!BH15="3B",'9. Residual Risk'!BH15="3C",'9. Residual Risk'!BH15="3D",
       '9. Residual Risk'!BH15="2A",'9. Residual Risk'!BH15="2B",'9. Residual Risk'!BH15="2C",
       '9. Residual Risk'!BH15="1A"),
   '9. Residual Risk'!BH15,"")</f>
        <v/>
      </c>
      <c r="BI15" s="31" t="str">
        <f>IF(OR('9. Residual Risk'!BI15="5A",'9. Residual Risk'!BI15="5B",'9. Residual Risk'!BI15="5C",
       '9. Residual Risk'!BI15="4A",'9. Residual Risk'!BI15="4B",'9. Residual Risk'!BI15="3A",
       '9. Residual Risk'!BI15="5D",'9. Residual Risk'!BI15="5E",
       '9. Residual Risk'!BI15="4C",'9. Residual Risk'!BI15="4D",'9. Residual Risk'!BI15="4E",
       '9. Residual Risk'!BI15="3B",'9. Residual Risk'!BI15="3C",'9. Residual Risk'!BI15="3D",
       '9. Residual Risk'!BI15="2A",'9. Residual Risk'!BI15="2B",'9. Residual Risk'!BI15="2C",
       '9. Residual Risk'!BI15="1A"),
   '9. Residual Risk'!BI15,"")</f>
        <v/>
      </c>
      <c r="BJ15" s="31" t="str">
        <f>IF(OR('9. Residual Risk'!BJ15="5A",'9. Residual Risk'!BJ15="5B",'9. Residual Risk'!BJ15="5C",
       '9. Residual Risk'!BJ15="4A",'9. Residual Risk'!BJ15="4B",'9. Residual Risk'!BJ15="3A",
       '9. Residual Risk'!BJ15="5D",'9. Residual Risk'!BJ15="5E",
       '9. Residual Risk'!BJ15="4C",'9. Residual Risk'!BJ15="4D",'9. Residual Risk'!BJ15="4E",
       '9. Residual Risk'!BJ15="3B",'9. Residual Risk'!BJ15="3C",'9. Residual Risk'!BJ15="3D",
       '9. Residual Risk'!BJ15="2A",'9. Residual Risk'!BJ15="2B",'9. Residual Risk'!BJ15="2C",
       '9. Residual Risk'!BJ15="1A"),
   '9. Residual Risk'!BJ15,"")</f>
        <v/>
      </c>
      <c r="BK15" s="31" t="str">
        <f>IF(OR('9. Residual Risk'!BK15="5A",'9. Residual Risk'!BK15="5B",'9. Residual Risk'!BK15="5C",
       '9. Residual Risk'!BK15="4A",'9. Residual Risk'!BK15="4B",'9. Residual Risk'!BK15="3A",
       '9. Residual Risk'!BK15="5D",'9. Residual Risk'!BK15="5E",
       '9. Residual Risk'!BK15="4C",'9. Residual Risk'!BK15="4D",'9. Residual Risk'!BK15="4E",
       '9. Residual Risk'!BK15="3B",'9. Residual Risk'!BK15="3C",'9. Residual Risk'!BK15="3D",
       '9. Residual Risk'!BK15="2A",'9. Residual Risk'!BK15="2B",'9. Residual Risk'!BK15="2C",
       '9. Residual Risk'!BK15="1A"),
   '9. Residual Risk'!BK15,"")</f>
        <v/>
      </c>
      <c r="BL15" s="31" t="str">
        <f>IF(OR('9. Residual Risk'!BL15="5A",'9. Residual Risk'!BL15="5B",'9. Residual Risk'!BL15="5C",
       '9. Residual Risk'!BL15="4A",'9. Residual Risk'!BL15="4B",'9. Residual Risk'!BL15="3A",
       '9. Residual Risk'!BL15="5D",'9. Residual Risk'!BL15="5E",
       '9. Residual Risk'!BL15="4C",'9. Residual Risk'!BL15="4D",'9. Residual Risk'!BL15="4E",
       '9. Residual Risk'!BL15="3B",'9. Residual Risk'!BL15="3C",'9. Residual Risk'!BL15="3D",
       '9. Residual Risk'!BL15="2A",'9. Residual Risk'!BL15="2B",'9. Residual Risk'!BL15="2C",
       '9. Residual Risk'!BL15="1A"),
   '9. Residual Risk'!BL15,"")</f>
        <v/>
      </c>
      <c r="BM15" s="31" t="str">
        <f>IF(OR('9. Residual Risk'!BM15="5A",'9. Residual Risk'!BM15="5B",'9. Residual Risk'!BM15="5C",
       '9. Residual Risk'!BM15="4A",'9. Residual Risk'!BM15="4B",'9. Residual Risk'!BM15="3A",
       '9. Residual Risk'!BM15="5D",'9. Residual Risk'!BM15="5E",
       '9. Residual Risk'!BM15="4C",'9. Residual Risk'!BM15="4D",'9. Residual Risk'!BM15="4E",
       '9. Residual Risk'!BM15="3B",'9. Residual Risk'!BM15="3C",'9. Residual Risk'!BM15="3D",
       '9. Residual Risk'!BM15="2A",'9. Residual Risk'!BM15="2B",'9. Residual Risk'!BM15="2C",
       '9. Residual Risk'!BM15="1A"),
   '9. Residual Risk'!BM15,"")</f>
        <v/>
      </c>
      <c r="BN15" s="31" t="str">
        <f>IF(OR('9. Residual Risk'!BN15="5A",'9. Residual Risk'!BN15="5B",'9. Residual Risk'!BN15="5C",
       '9. Residual Risk'!BN15="4A",'9. Residual Risk'!BN15="4B",'9. Residual Risk'!BN15="3A",
       '9. Residual Risk'!BN15="5D",'9. Residual Risk'!BN15="5E",
       '9. Residual Risk'!BN15="4C",'9. Residual Risk'!BN15="4D",'9. Residual Risk'!BN15="4E",
       '9. Residual Risk'!BN15="3B",'9. Residual Risk'!BN15="3C",'9. Residual Risk'!BN15="3D",
       '9. Residual Risk'!BN15="2A",'9. Residual Risk'!BN15="2B",'9. Residual Risk'!BN15="2C",
       '9. Residual Risk'!BN15="1A"),
   '9. Residual Risk'!BN15,"")</f>
        <v/>
      </c>
      <c r="BO15" s="31" t="str">
        <f>IF(OR('9. Residual Risk'!BO15="5A",'9. Residual Risk'!BO15="5B",'9. Residual Risk'!BO15="5C",
       '9. Residual Risk'!BO15="4A",'9. Residual Risk'!BO15="4B",'9. Residual Risk'!BO15="3A",
       '9. Residual Risk'!BO15="5D",'9. Residual Risk'!BO15="5E",
       '9. Residual Risk'!BO15="4C",'9. Residual Risk'!BO15="4D",'9. Residual Risk'!BO15="4E",
       '9. Residual Risk'!BO15="3B",'9. Residual Risk'!BO15="3C",'9. Residual Risk'!BO15="3D",
       '9. Residual Risk'!BO15="2A",'9. Residual Risk'!BO15="2B",'9. Residual Risk'!BO15="2C",
       '9. Residual Risk'!BO15="1A"),
   '9. Residual Risk'!BO15,"")</f>
        <v/>
      </c>
      <c r="BP15" s="31" t="str">
        <f>IF(OR('9. Residual Risk'!BP15="5A",'9. Residual Risk'!BP15="5B",'9. Residual Risk'!BP15="5C",
       '9. Residual Risk'!BP15="4A",'9. Residual Risk'!BP15="4B",'9. Residual Risk'!BP15="3A",
       '9. Residual Risk'!BP15="5D",'9. Residual Risk'!BP15="5E",
       '9. Residual Risk'!BP15="4C",'9. Residual Risk'!BP15="4D",'9. Residual Risk'!BP15="4E",
       '9. Residual Risk'!BP15="3B",'9. Residual Risk'!BP15="3C",'9. Residual Risk'!BP15="3D",
       '9. Residual Risk'!BP15="2A",'9. Residual Risk'!BP15="2B",'9. Residual Risk'!BP15="2C",
       '9. Residual Risk'!BP15="1A"),
   '9. Residual Risk'!BP15,"")</f>
        <v/>
      </c>
      <c r="BQ15" s="222" t="str">
        <f>IF(OR('9. Residual Risk'!BQ15="5A",'9. Residual Risk'!BQ15="5B",'9. Residual Risk'!BQ15="5C",
       '9. Residual Risk'!BQ15="4A",'9. Residual Risk'!BQ15="4B",'9. Residual Risk'!BQ15="3A",
       '9. Residual Risk'!BQ15="5D",'9. Residual Risk'!BQ15="5E",
       '9. Residual Risk'!BQ15="4C",'9. Residual Risk'!BQ15="4D",'9. Residual Risk'!BQ15="4E",
       '9. Residual Risk'!BQ15="3B",'9. Residual Risk'!BQ15="3C",'9. Residual Risk'!BQ15="3D",
       '9. Residual Risk'!BQ15="2A",'9. Residual Risk'!BQ15="2B",'9. Residual Risk'!BQ15="2C",
       '9. Residual Risk'!BQ15="1A"),
   '9. Residual Risk'!BQ15,"")</f>
        <v/>
      </c>
      <c r="BR15" s="152"/>
      <c r="BS15" s="159"/>
      <c r="BT15" s="219"/>
      <c r="BU15" s="224"/>
    </row>
    <row r="16" spans="1:73" ht="134.5" customHeight="1" thickBot="1" x14ac:dyDescent="0.4">
      <c r="A16" s="219"/>
      <c r="B16" s="220"/>
      <c r="C16" s="221" t="str">
        <f>IF(OR('9. Residual Risk'!C16="5A",'9. Residual Risk'!C16="5B",'9. Residual Risk'!C16="5C",
       '9. Residual Risk'!C16="4A",'9. Residual Risk'!C16="4B",'9. Residual Risk'!C16="3A",
       '9. Residual Risk'!C16="5D",'9. Residual Risk'!C16="5E",
       '9. Residual Risk'!C16="4C",'9. Residual Risk'!C16="4D",'9. Residual Risk'!C16="4E",
       '9. Residual Risk'!C16="3B",'9. Residual Risk'!C16="3C",'9. Residual Risk'!C16="3D",
       '9. Residual Risk'!C16="2A",'9. Residual Risk'!C16="2B",'9. Residual Risk'!C16="2C",
       '9. Residual Risk'!C16="1A"),
   '9. Residual Risk'!C16,"")</f>
        <v/>
      </c>
      <c r="D16" s="31" t="str">
        <f>IF(OR('9. Residual Risk'!D16="5A",'9. Residual Risk'!D16="5B",'9. Residual Risk'!D16="5C",
       '9. Residual Risk'!D16="4A",'9. Residual Risk'!D16="4B",'9. Residual Risk'!D16="3A",
       '9. Residual Risk'!D16="5D",'9. Residual Risk'!D16="5E",
       '9. Residual Risk'!D16="4C",'9. Residual Risk'!D16="4D",'9. Residual Risk'!D16="4E",
       '9. Residual Risk'!D16="3B",'9. Residual Risk'!D16="3C",'9. Residual Risk'!D16="3D",
       '9. Residual Risk'!D16="2A",'9. Residual Risk'!D16="2B",'9. Residual Risk'!D16="2C",
       '9. Residual Risk'!D16="1A"),
   '9. Residual Risk'!D16,"")</f>
        <v/>
      </c>
      <c r="E16" s="31" t="str">
        <f>IF(OR('9. Residual Risk'!E16="5A",'9. Residual Risk'!E16="5B",'9. Residual Risk'!E16="5C",
       '9. Residual Risk'!E16="4A",'9. Residual Risk'!E16="4B",'9. Residual Risk'!E16="3A",
       '9. Residual Risk'!E16="5D",'9. Residual Risk'!E16="5E",
       '9. Residual Risk'!E16="4C",'9. Residual Risk'!E16="4D",'9. Residual Risk'!E16="4E",
       '9. Residual Risk'!E16="3B",'9. Residual Risk'!E16="3C",'9. Residual Risk'!E16="3D",
       '9. Residual Risk'!E16="2A",'9. Residual Risk'!E16="2B",'9. Residual Risk'!E16="2C",
       '9. Residual Risk'!E16="1A"),
   '9. Residual Risk'!E16,"")</f>
        <v/>
      </c>
      <c r="F16" s="31" t="str">
        <f>IF(OR('9. Residual Risk'!F16="5A",'9. Residual Risk'!F16="5B",'9. Residual Risk'!F16="5C",
       '9. Residual Risk'!F16="4A",'9. Residual Risk'!F16="4B",'9. Residual Risk'!F16="3A",
       '9. Residual Risk'!F16="5D",'9. Residual Risk'!F16="5E",
       '9. Residual Risk'!F16="4C",'9. Residual Risk'!F16="4D",'9. Residual Risk'!F16="4E",
       '9. Residual Risk'!F16="3B",'9. Residual Risk'!F16="3C",'9. Residual Risk'!F16="3D",
       '9. Residual Risk'!F16="2A",'9. Residual Risk'!F16="2B",'9. Residual Risk'!F16="2C",
       '9. Residual Risk'!F16="1A"),
   '9. Residual Risk'!F16,"")</f>
        <v/>
      </c>
      <c r="G16" s="31" t="str">
        <f>IF(OR('9. Residual Risk'!G16="5A",'9. Residual Risk'!G16="5B",'9. Residual Risk'!G16="5C",
       '9. Residual Risk'!G16="4A",'9. Residual Risk'!G16="4B",'9. Residual Risk'!G16="3A",
       '9. Residual Risk'!G16="5D",'9. Residual Risk'!G16="5E",
       '9. Residual Risk'!G16="4C",'9. Residual Risk'!G16="4D",'9. Residual Risk'!G16="4E",
       '9. Residual Risk'!G16="3B",'9. Residual Risk'!G16="3C",'9. Residual Risk'!G16="3D",
       '9. Residual Risk'!G16="2A",'9. Residual Risk'!G16="2B",'9. Residual Risk'!G16="2C",
       '9. Residual Risk'!G16="1A"),
   '9. Residual Risk'!G16,"")</f>
        <v/>
      </c>
      <c r="H16" s="31" t="str">
        <f>IF(OR('9. Residual Risk'!H16="5A",'9. Residual Risk'!H16="5B",'9. Residual Risk'!H16="5C",
       '9. Residual Risk'!H16="4A",'9. Residual Risk'!H16="4B",'9. Residual Risk'!H16="3A",
       '9. Residual Risk'!H16="5D",'9. Residual Risk'!H16="5E",
       '9. Residual Risk'!H16="4C",'9. Residual Risk'!H16="4D",'9. Residual Risk'!H16="4E",
       '9. Residual Risk'!H16="3B",'9. Residual Risk'!H16="3C",'9. Residual Risk'!H16="3D",
       '9. Residual Risk'!H16="2A",'9. Residual Risk'!H16="2B",'9. Residual Risk'!H16="2C",
       '9. Residual Risk'!H16="1A"),
   '9. Residual Risk'!H16,"")</f>
        <v/>
      </c>
      <c r="I16" s="31" t="str">
        <f>IF(OR('9. Residual Risk'!I16="5A",'9. Residual Risk'!I16="5B",'9. Residual Risk'!I16="5C",
       '9. Residual Risk'!I16="4A",'9. Residual Risk'!I16="4B",'9. Residual Risk'!I16="3A",
       '9. Residual Risk'!I16="5D",'9. Residual Risk'!I16="5E",
       '9. Residual Risk'!I16="4C",'9. Residual Risk'!I16="4D",'9. Residual Risk'!I16="4E",
       '9. Residual Risk'!I16="3B",'9. Residual Risk'!I16="3C",'9. Residual Risk'!I16="3D",
       '9. Residual Risk'!I16="2A",'9. Residual Risk'!I16="2B",'9. Residual Risk'!I16="2C",
       '9. Residual Risk'!I16="1A"),
   '9. Residual Risk'!I16,"")</f>
        <v/>
      </c>
      <c r="J16" s="31" t="str">
        <f>IF(OR('9. Residual Risk'!J16="5A",'9. Residual Risk'!J16="5B",'9. Residual Risk'!J16="5C",
       '9. Residual Risk'!J16="4A",'9. Residual Risk'!J16="4B",'9. Residual Risk'!J16="3A",
       '9. Residual Risk'!J16="5D",'9. Residual Risk'!J16="5E",
       '9. Residual Risk'!J16="4C",'9. Residual Risk'!J16="4D",'9. Residual Risk'!J16="4E",
       '9. Residual Risk'!J16="3B",'9. Residual Risk'!J16="3C",'9. Residual Risk'!J16="3D",
       '9. Residual Risk'!J16="2A",'9. Residual Risk'!J16="2B",'9. Residual Risk'!J16="2C",
       '9. Residual Risk'!J16="1A"),
   '9. Residual Risk'!J16,"")</f>
        <v/>
      </c>
      <c r="K16" s="31" t="str">
        <f>IF(OR('9. Residual Risk'!K16="5A",'9. Residual Risk'!K16="5B",'9. Residual Risk'!K16="5C",
       '9. Residual Risk'!K16="4A",'9. Residual Risk'!K16="4B",'9. Residual Risk'!K16="3A",
       '9. Residual Risk'!K16="5D",'9. Residual Risk'!K16="5E",
       '9. Residual Risk'!K16="4C",'9. Residual Risk'!K16="4D",'9. Residual Risk'!K16="4E",
       '9. Residual Risk'!K16="3B",'9. Residual Risk'!K16="3C",'9. Residual Risk'!K16="3D",
       '9. Residual Risk'!K16="2A",'9. Residual Risk'!K16="2B",'9. Residual Risk'!K16="2C",
       '9. Residual Risk'!K16="1A"),
   '9. Residual Risk'!K16,"")</f>
        <v/>
      </c>
      <c r="L16" s="31" t="str">
        <f>IF(OR('9. Residual Risk'!L16="5A",'9. Residual Risk'!L16="5B",'9. Residual Risk'!L16="5C",
       '9. Residual Risk'!L16="4A",'9. Residual Risk'!L16="4B",'9. Residual Risk'!L16="3A",
       '9. Residual Risk'!L16="5D",'9. Residual Risk'!L16="5E",
       '9. Residual Risk'!L16="4C",'9. Residual Risk'!L16="4D",'9. Residual Risk'!L16="4E",
       '9. Residual Risk'!L16="3B",'9. Residual Risk'!L16="3C",'9. Residual Risk'!L16="3D",
       '9. Residual Risk'!L16="2A",'9. Residual Risk'!L16="2B",'9. Residual Risk'!L16="2C",
       '9. Residual Risk'!L16="1A"),
   '9. Residual Risk'!L16,"")</f>
        <v/>
      </c>
      <c r="M16" s="31" t="str">
        <f>IF(OR('9. Residual Risk'!M16="5A",'9. Residual Risk'!M16="5B",'9. Residual Risk'!M16="5C",
       '9. Residual Risk'!M16="4A",'9. Residual Risk'!M16="4B",'9. Residual Risk'!M16="3A",
       '9. Residual Risk'!M16="5D",'9. Residual Risk'!M16="5E",
       '9. Residual Risk'!M16="4C",'9. Residual Risk'!M16="4D",'9. Residual Risk'!M16="4E",
       '9. Residual Risk'!M16="3B",'9. Residual Risk'!M16="3C",'9. Residual Risk'!M16="3D",
       '9. Residual Risk'!M16="2A",'9. Residual Risk'!M16="2B",'9. Residual Risk'!M16="2C",
       '9. Residual Risk'!M16="1A"),
   '9. Residual Risk'!M16,"")</f>
        <v/>
      </c>
      <c r="N16" s="31" t="str">
        <f>IF(OR('9. Residual Risk'!N16="5A",'9. Residual Risk'!N16="5B",'9. Residual Risk'!N16="5C",
       '9. Residual Risk'!N16="4A",'9. Residual Risk'!N16="4B",'9. Residual Risk'!N16="3A",
       '9. Residual Risk'!N16="5D",'9. Residual Risk'!N16="5E",
       '9. Residual Risk'!N16="4C",'9. Residual Risk'!N16="4D",'9. Residual Risk'!N16="4E",
       '9. Residual Risk'!N16="3B",'9. Residual Risk'!N16="3C",'9. Residual Risk'!N16="3D",
       '9. Residual Risk'!N16="2A",'9. Residual Risk'!N16="2B",'9. Residual Risk'!N16="2C",
       '9. Residual Risk'!N16="1A"),
   '9. Residual Risk'!N16,"")</f>
        <v/>
      </c>
      <c r="O16" s="31" t="str">
        <f>IF(OR('9. Residual Risk'!O16="5A",'9. Residual Risk'!O16="5B",'9. Residual Risk'!O16="5C",
       '9. Residual Risk'!O16="4A",'9. Residual Risk'!O16="4B",'9. Residual Risk'!O16="3A",
       '9. Residual Risk'!O16="5D",'9. Residual Risk'!O16="5E",
       '9. Residual Risk'!O16="4C",'9. Residual Risk'!O16="4D",'9. Residual Risk'!O16="4E",
       '9. Residual Risk'!O16="3B",'9. Residual Risk'!O16="3C",'9. Residual Risk'!O16="3D",
       '9. Residual Risk'!O16="2A",'9. Residual Risk'!O16="2B",'9. Residual Risk'!O16="2C",
       '9. Residual Risk'!O16="1A"),
   '9. Residual Risk'!O16,"")</f>
        <v/>
      </c>
      <c r="P16" s="31" t="str">
        <f>IF(OR('9. Residual Risk'!P16="5A",'9. Residual Risk'!P16="5B",'9. Residual Risk'!P16="5C",
       '9. Residual Risk'!P16="4A",'9. Residual Risk'!P16="4B",'9. Residual Risk'!P16="3A",
       '9. Residual Risk'!P16="5D",'9. Residual Risk'!P16="5E",
       '9. Residual Risk'!P16="4C",'9. Residual Risk'!P16="4D",'9. Residual Risk'!P16="4E",
       '9. Residual Risk'!P16="3B",'9. Residual Risk'!P16="3C",'9. Residual Risk'!P16="3D",
       '9. Residual Risk'!P16="2A",'9. Residual Risk'!P16="2B",'9. Residual Risk'!P16="2C",
       '9. Residual Risk'!P16="1A"),
   '9. Residual Risk'!P16,"")</f>
        <v/>
      </c>
      <c r="Q16" s="31" t="str">
        <f>IF(OR('9. Residual Risk'!Q16="5A",'9. Residual Risk'!Q16="5B",'9. Residual Risk'!Q16="5C",
       '9. Residual Risk'!Q16="4A",'9. Residual Risk'!Q16="4B",'9. Residual Risk'!Q16="3A",
       '9. Residual Risk'!Q16="5D",'9. Residual Risk'!Q16="5E",
       '9. Residual Risk'!Q16="4C",'9. Residual Risk'!Q16="4D",'9. Residual Risk'!Q16="4E",
       '9. Residual Risk'!Q16="3B",'9. Residual Risk'!Q16="3C",'9. Residual Risk'!Q16="3D",
       '9. Residual Risk'!Q16="2A",'9. Residual Risk'!Q16="2B",'9. Residual Risk'!Q16="2C",
       '9. Residual Risk'!Q16="1A"),
   '9. Residual Risk'!Q16,"")</f>
        <v/>
      </c>
      <c r="R16" s="31" t="str">
        <f>IF(OR('9. Residual Risk'!R16="5A",'9. Residual Risk'!R16="5B",'9. Residual Risk'!R16="5C",
       '9. Residual Risk'!R16="4A",'9. Residual Risk'!R16="4B",'9. Residual Risk'!R16="3A",
       '9. Residual Risk'!R16="5D",'9. Residual Risk'!R16="5E",
       '9. Residual Risk'!R16="4C",'9. Residual Risk'!R16="4D",'9. Residual Risk'!R16="4E",
       '9. Residual Risk'!R16="3B",'9. Residual Risk'!R16="3C",'9. Residual Risk'!R16="3D",
       '9. Residual Risk'!R16="2A",'9. Residual Risk'!R16="2B",'9. Residual Risk'!R16="2C",
       '9. Residual Risk'!R16="1A"),
   '9. Residual Risk'!R16,"")</f>
        <v/>
      </c>
      <c r="S16" s="31" t="str">
        <f>IF(OR('9. Residual Risk'!S16="5A",'9. Residual Risk'!S16="5B",'9. Residual Risk'!S16="5C",
       '9. Residual Risk'!S16="4A",'9. Residual Risk'!S16="4B",'9. Residual Risk'!S16="3A",
       '9. Residual Risk'!S16="5D",'9. Residual Risk'!S16="5E",
       '9. Residual Risk'!S16="4C",'9. Residual Risk'!S16="4D",'9. Residual Risk'!S16="4E",
       '9. Residual Risk'!S16="3B",'9. Residual Risk'!S16="3C",'9. Residual Risk'!S16="3D",
       '9. Residual Risk'!S16="2A",'9. Residual Risk'!S16="2B",'9. Residual Risk'!S16="2C",
       '9. Residual Risk'!S16="1A"),
   '9. Residual Risk'!S16,"")</f>
        <v/>
      </c>
      <c r="T16" s="31" t="str">
        <f>IF(OR('9. Residual Risk'!T16="5A",'9. Residual Risk'!T16="5B",'9. Residual Risk'!T16="5C",
       '9. Residual Risk'!T16="4A",'9. Residual Risk'!T16="4B",'9. Residual Risk'!T16="3A",
       '9. Residual Risk'!T16="5D",'9. Residual Risk'!T16="5E",
       '9. Residual Risk'!T16="4C",'9. Residual Risk'!T16="4D",'9. Residual Risk'!T16="4E",
       '9. Residual Risk'!T16="3B",'9. Residual Risk'!T16="3C",'9. Residual Risk'!T16="3D",
       '9. Residual Risk'!T16="2A",'9. Residual Risk'!T16="2B",'9. Residual Risk'!T16="2C",
       '9. Residual Risk'!T16="1A"),
   '9. Residual Risk'!T16,"")</f>
        <v/>
      </c>
      <c r="U16" s="31" t="str">
        <f>IF(OR('9. Residual Risk'!U16="5A",'9. Residual Risk'!U16="5B",'9. Residual Risk'!U16="5C",
       '9. Residual Risk'!U16="4A",'9. Residual Risk'!U16="4B",'9. Residual Risk'!U16="3A",
       '9. Residual Risk'!U16="5D",'9. Residual Risk'!U16="5E",
       '9. Residual Risk'!U16="4C",'9. Residual Risk'!U16="4D",'9. Residual Risk'!U16="4E",
       '9. Residual Risk'!U16="3B",'9. Residual Risk'!U16="3C",'9. Residual Risk'!U16="3D",
       '9. Residual Risk'!U16="2A",'9. Residual Risk'!U16="2B",'9. Residual Risk'!U16="2C",
       '9. Residual Risk'!U16="1A"),
   '9. Residual Risk'!U16,"")</f>
        <v/>
      </c>
      <c r="V16" s="31" t="str">
        <f>IF(OR('9. Residual Risk'!V16="5A",'9. Residual Risk'!V16="5B",'9. Residual Risk'!V16="5C",
       '9. Residual Risk'!V16="4A",'9. Residual Risk'!V16="4B",'9. Residual Risk'!V16="3A",
       '9. Residual Risk'!V16="5D",'9. Residual Risk'!V16="5E",
       '9. Residual Risk'!V16="4C",'9. Residual Risk'!V16="4D",'9. Residual Risk'!V16="4E",
       '9. Residual Risk'!V16="3B",'9. Residual Risk'!V16="3C",'9. Residual Risk'!V16="3D",
       '9. Residual Risk'!V16="2A",'9. Residual Risk'!V16="2B",'9. Residual Risk'!V16="2C",
       '9. Residual Risk'!V16="1A"),
   '9. Residual Risk'!V16,"")</f>
        <v/>
      </c>
      <c r="W16" s="31" t="str">
        <f>IF(OR('9. Residual Risk'!W16="5A",'9. Residual Risk'!W16="5B",'9. Residual Risk'!W16="5C",
       '9. Residual Risk'!W16="4A",'9. Residual Risk'!W16="4B",'9. Residual Risk'!W16="3A",
       '9. Residual Risk'!W16="5D",'9. Residual Risk'!W16="5E",
       '9. Residual Risk'!W16="4C",'9. Residual Risk'!W16="4D",'9. Residual Risk'!W16="4E",
       '9. Residual Risk'!W16="3B",'9. Residual Risk'!W16="3C",'9. Residual Risk'!W16="3D",
       '9. Residual Risk'!W16="2A",'9. Residual Risk'!W16="2B",'9. Residual Risk'!W16="2C",
       '9. Residual Risk'!W16="1A"),
   '9. Residual Risk'!W16,"")</f>
        <v/>
      </c>
      <c r="X16" s="31" t="str">
        <f>IF(OR('9. Residual Risk'!X16="5A",'9. Residual Risk'!X16="5B",'9. Residual Risk'!X16="5C",
       '9. Residual Risk'!X16="4A",'9. Residual Risk'!X16="4B",'9. Residual Risk'!X16="3A",
       '9. Residual Risk'!X16="5D",'9. Residual Risk'!X16="5E",
       '9. Residual Risk'!X16="4C",'9. Residual Risk'!X16="4D",'9. Residual Risk'!X16="4E",
       '9. Residual Risk'!X16="3B",'9. Residual Risk'!X16="3C",'9. Residual Risk'!X16="3D",
       '9. Residual Risk'!X16="2A",'9. Residual Risk'!X16="2B",'9. Residual Risk'!X16="2C",
       '9. Residual Risk'!X16="1A"),
   '9. Residual Risk'!X16,"")</f>
        <v/>
      </c>
      <c r="Y16" s="31" t="str">
        <f>IF(OR('9. Residual Risk'!Y16="5A",'9. Residual Risk'!Y16="5B",'9. Residual Risk'!Y16="5C",
       '9. Residual Risk'!Y16="4A",'9. Residual Risk'!Y16="4B",'9. Residual Risk'!Y16="3A",
       '9. Residual Risk'!Y16="5D",'9. Residual Risk'!Y16="5E",
       '9. Residual Risk'!Y16="4C",'9. Residual Risk'!Y16="4D",'9. Residual Risk'!Y16="4E",
       '9. Residual Risk'!Y16="3B",'9. Residual Risk'!Y16="3C",'9. Residual Risk'!Y16="3D",
       '9. Residual Risk'!Y16="2A",'9. Residual Risk'!Y16="2B",'9. Residual Risk'!Y16="2C",
       '9. Residual Risk'!Y16="1A"),
   '9. Residual Risk'!Y16,"")</f>
        <v/>
      </c>
      <c r="Z16" s="31" t="str">
        <f>IF(OR('9. Residual Risk'!Z16="5A",'9. Residual Risk'!Z16="5B",'9. Residual Risk'!Z16="5C",
       '9. Residual Risk'!Z16="4A",'9. Residual Risk'!Z16="4B",'9. Residual Risk'!Z16="3A",
       '9. Residual Risk'!Z16="5D",'9. Residual Risk'!Z16="5E",
       '9. Residual Risk'!Z16="4C",'9. Residual Risk'!Z16="4D",'9. Residual Risk'!Z16="4E",
       '9. Residual Risk'!Z16="3B",'9. Residual Risk'!Z16="3C",'9. Residual Risk'!Z16="3D",
       '9. Residual Risk'!Z16="2A",'9. Residual Risk'!Z16="2B",'9. Residual Risk'!Z16="2C",
       '9. Residual Risk'!Z16="1A"),
   '9. Residual Risk'!Z16,"")</f>
        <v/>
      </c>
      <c r="AA16" s="31" t="str">
        <f>IF(OR('9. Residual Risk'!AA16="5A",'9. Residual Risk'!AA16="5B",'9. Residual Risk'!AA16="5C",
       '9. Residual Risk'!AA16="4A",'9. Residual Risk'!AA16="4B",'9. Residual Risk'!AA16="3A",
       '9. Residual Risk'!AA16="5D",'9. Residual Risk'!AA16="5E",
       '9. Residual Risk'!AA16="4C",'9. Residual Risk'!AA16="4D",'9. Residual Risk'!AA16="4E",
       '9. Residual Risk'!AA16="3B",'9. Residual Risk'!AA16="3C",'9. Residual Risk'!AA16="3D",
       '9. Residual Risk'!AA16="2A",'9. Residual Risk'!AA16="2B",'9. Residual Risk'!AA16="2C",
       '9. Residual Risk'!AA16="1A"),
   '9. Residual Risk'!AA16,"")</f>
        <v/>
      </c>
      <c r="AB16" s="31" t="str">
        <f>IF(OR('9. Residual Risk'!AB16="5A",'9. Residual Risk'!AB16="5B",'9. Residual Risk'!AB16="5C",
       '9. Residual Risk'!AB16="4A",'9. Residual Risk'!AB16="4B",'9. Residual Risk'!AB16="3A",
       '9. Residual Risk'!AB16="5D",'9. Residual Risk'!AB16="5E",
       '9. Residual Risk'!AB16="4C",'9. Residual Risk'!AB16="4D",'9. Residual Risk'!AB16="4E",
       '9. Residual Risk'!AB16="3B",'9. Residual Risk'!AB16="3C",'9. Residual Risk'!AB16="3D",
       '9. Residual Risk'!AB16="2A",'9. Residual Risk'!AB16="2B",'9. Residual Risk'!AB16="2C",
       '9. Residual Risk'!AB16="1A"),
   '9. Residual Risk'!AB16,"")</f>
        <v/>
      </c>
      <c r="AC16" s="31" t="str">
        <f>IF(OR('9. Residual Risk'!AC16="5A",'9. Residual Risk'!AC16="5B",'9. Residual Risk'!AC16="5C",
       '9. Residual Risk'!AC16="4A",'9. Residual Risk'!AC16="4B",'9. Residual Risk'!AC16="3A",
       '9. Residual Risk'!AC16="5D",'9. Residual Risk'!AC16="5E",
       '9. Residual Risk'!AC16="4C",'9. Residual Risk'!AC16="4D",'9. Residual Risk'!AC16="4E",
       '9. Residual Risk'!AC16="3B",'9. Residual Risk'!AC16="3C",'9. Residual Risk'!AC16="3D",
       '9. Residual Risk'!AC16="2A",'9. Residual Risk'!AC16="2B",'9. Residual Risk'!AC16="2C",
       '9. Residual Risk'!AC16="1A"),
   '9. Residual Risk'!AC16,"")</f>
        <v/>
      </c>
      <c r="AD16" s="31" t="str">
        <f>IF(OR('9. Residual Risk'!AD16="5A",'9. Residual Risk'!AD16="5B",'9. Residual Risk'!AD16="5C",
       '9. Residual Risk'!AD16="4A",'9. Residual Risk'!AD16="4B",'9. Residual Risk'!AD16="3A",
       '9. Residual Risk'!AD16="5D",'9. Residual Risk'!AD16="5E",
       '9. Residual Risk'!AD16="4C",'9. Residual Risk'!AD16="4D",'9. Residual Risk'!AD16="4E",
       '9. Residual Risk'!AD16="3B",'9. Residual Risk'!AD16="3C",'9. Residual Risk'!AD16="3D",
       '9. Residual Risk'!AD16="2A",'9. Residual Risk'!AD16="2B",'9. Residual Risk'!AD16="2C",
       '9. Residual Risk'!AD16="1A"),
   '9. Residual Risk'!AD16,"")</f>
        <v/>
      </c>
      <c r="AE16" s="31" t="str">
        <f>IF(OR('9. Residual Risk'!AE16="5A",'9. Residual Risk'!AE16="5B",'9. Residual Risk'!AE16="5C",
       '9. Residual Risk'!AE16="4A",'9. Residual Risk'!AE16="4B",'9. Residual Risk'!AE16="3A",
       '9. Residual Risk'!AE16="5D",'9. Residual Risk'!AE16="5E",
       '9. Residual Risk'!AE16="4C",'9. Residual Risk'!AE16="4D",'9. Residual Risk'!AE16="4E",
       '9. Residual Risk'!AE16="3B",'9. Residual Risk'!AE16="3C",'9. Residual Risk'!AE16="3D",
       '9. Residual Risk'!AE16="2A",'9. Residual Risk'!AE16="2B",'9. Residual Risk'!AE16="2C",
       '9. Residual Risk'!AE16="1A"),
   '9. Residual Risk'!AE16,"")</f>
        <v/>
      </c>
      <c r="AF16" s="31" t="str">
        <f>IF(OR('9. Residual Risk'!AF16="5A",'9. Residual Risk'!AF16="5B",'9. Residual Risk'!AF16="5C",
       '9. Residual Risk'!AF16="4A",'9. Residual Risk'!AF16="4B",'9. Residual Risk'!AF16="3A",
       '9. Residual Risk'!AF16="5D",'9. Residual Risk'!AF16="5E",
       '9. Residual Risk'!AF16="4C",'9. Residual Risk'!AF16="4D",'9. Residual Risk'!AF16="4E",
       '9. Residual Risk'!AF16="3B",'9. Residual Risk'!AF16="3C",'9. Residual Risk'!AF16="3D",
       '9. Residual Risk'!AF16="2A",'9. Residual Risk'!AF16="2B",'9. Residual Risk'!AF16="2C",
       '9. Residual Risk'!AF16="1A"),
   '9. Residual Risk'!AF16,"")</f>
        <v/>
      </c>
      <c r="AG16" s="31" t="str">
        <f>IF(OR('9. Residual Risk'!AG16="5A",'9. Residual Risk'!AG16="5B",'9. Residual Risk'!AG16="5C",
       '9. Residual Risk'!AG16="4A",'9. Residual Risk'!AG16="4B",'9. Residual Risk'!AG16="3A",
       '9. Residual Risk'!AG16="5D",'9. Residual Risk'!AG16="5E",
       '9. Residual Risk'!AG16="4C",'9. Residual Risk'!AG16="4D",'9. Residual Risk'!AG16="4E",
       '9. Residual Risk'!AG16="3B",'9. Residual Risk'!AG16="3C",'9. Residual Risk'!AG16="3D",
       '9. Residual Risk'!AG16="2A",'9. Residual Risk'!AG16="2B",'9. Residual Risk'!AG16="2C",
       '9. Residual Risk'!AG16="1A"),
   '9. Residual Risk'!AG16,"")</f>
        <v/>
      </c>
      <c r="AH16" s="31" t="str">
        <f>IF(OR('9. Residual Risk'!AH16="5A",'9. Residual Risk'!AH16="5B",'9. Residual Risk'!AH16="5C",
       '9. Residual Risk'!AH16="4A",'9. Residual Risk'!AH16="4B",'9. Residual Risk'!AH16="3A",
       '9. Residual Risk'!AH16="5D",'9. Residual Risk'!AH16="5E",
       '9. Residual Risk'!AH16="4C",'9. Residual Risk'!AH16="4D",'9. Residual Risk'!AH16="4E",
       '9. Residual Risk'!AH16="3B",'9. Residual Risk'!AH16="3C",'9. Residual Risk'!AH16="3D",
       '9. Residual Risk'!AH16="2A",'9. Residual Risk'!AH16="2B",'9. Residual Risk'!AH16="2C",
       '9. Residual Risk'!AH16="1A"),
   '9. Residual Risk'!AH16,"")</f>
        <v/>
      </c>
      <c r="AI16" s="31" t="str">
        <f>IF(OR('9. Residual Risk'!AI16="5A",'9. Residual Risk'!AI16="5B",'9. Residual Risk'!AI16="5C",
       '9. Residual Risk'!AI16="4A",'9. Residual Risk'!AI16="4B",'9. Residual Risk'!AI16="3A",
       '9. Residual Risk'!AI16="5D",'9. Residual Risk'!AI16="5E",
       '9. Residual Risk'!AI16="4C",'9. Residual Risk'!AI16="4D",'9. Residual Risk'!AI16="4E",
       '9. Residual Risk'!AI16="3B",'9. Residual Risk'!AI16="3C",'9. Residual Risk'!AI16="3D",
       '9. Residual Risk'!AI16="2A",'9. Residual Risk'!AI16="2B",'9. Residual Risk'!AI16="2C",
       '9. Residual Risk'!AI16="1A"),
   '9. Residual Risk'!AI16,"")</f>
        <v/>
      </c>
      <c r="AJ16" s="31" t="str">
        <f>IF(OR('9. Residual Risk'!AJ16="5A",'9. Residual Risk'!AJ16="5B",'9. Residual Risk'!AJ16="5C",
       '9. Residual Risk'!AJ16="4A",'9. Residual Risk'!AJ16="4B",'9. Residual Risk'!AJ16="3A",
       '9. Residual Risk'!AJ16="5D",'9. Residual Risk'!AJ16="5E",
       '9. Residual Risk'!AJ16="4C",'9. Residual Risk'!AJ16="4D",'9. Residual Risk'!AJ16="4E",
       '9. Residual Risk'!AJ16="3B",'9. Residual Risk'!AJ16="3C",'9. Residual Risk'!AJ16="3D",
       '9. Residual Risk'!AJ16="2A",'9. Residual Risk'!AJ16="2B",'9. Residual Risk'!AJ16="2C",
       '9. Residual Risk'!AJ16="1A"),
   '9. Residual Risk'!AJ16,"")</f>
        <v/>
      </c>
      <c r="AK16" s="31" t="str">
        <f>IF(OR('9. Residual Risk'!AK16="5A",'9. Residual Risk'!AK16="5B",'9. Residual Risk'!AK16="5C",
       '9. Residual Risk'!AK16="4A",'9. Residual Risk'!AK16="4B",'9. Residual Risk'!AK16="3A",
       '9. Residual Risk'!AK16="5D",'9. Residual Risk'!AK16="5E",
       '9. Residual Risk'!AK16="4C",'9. Residual Risk'!AK16="4D",'9. Residual Risk'!AK16="4E",
       '9. Residual Risk'!AK16="3B",'9. Residual Risk'!AK16="3C",'9. Residual Risk'!AK16="3D",
       '9. Residual Risk'!AK16="2A",'9. Residual Risk'!AK16="2B",'9. Residual Risk'!AK16="2C",
       '9. Residual Risk'!AK16="1A"),
   '9. Residual Risk'!AK16,"")</f>
        <v/>
      </c>
      <c r="AL16" s="31" t="str">
        <f>IF(OR('9. Residual Risk'!AL16="5A",'9. Residual Risk'!AL16="5B",'9. Residual Risk'!AL16="5C",
       '9. Residual Risk'!AL16="4A",'9. Residual Risk'!AL16="4B",'9. Residual Risk'!AL16="3A",
       '9. Residual Risk'!AL16="5D",'9. Residual Risk'!AL16="5E",
       '9. Residual Risk'!AL16="4C",'9. Residual Risk'!AL16="4D",'9. Residual Risk'!AL16="4E",
       '9. Residual Risk'!AL16="3B",'9. Residual Risk'!AL16="3C",'9. Residual Risk'!AL16="3D",
       '9. Residual Risk'!AL16="2A",'9. Residual Risk'!AL16="2B",'9. Residual Risk'!AL16="2C",
       '9. Residual Risk'!AL16="1A"),
   '9. Residual Risk'!AL16,"")</f>
        <v/>
      </c>
      <c r="AM16" s="31" t="str">
        <f>IF(OR('9. Residual Risk'!AM16="5A",'9. Residual Risk'!AM16="5B",'9. Residual Risk'!AM16="5C",
       '9. Residual Risk'!AM16="4A",'9. Residual Risk'!AM16="4B",'9. Residual Risk'!AM16="3A",
       '9. Residual Risk'!AM16="5D",'9. Residual Risk'!AM16="5E",
       '9. Residual Risk'!AM16="4C",'9. Residual Risk'!AM16="4D",'9. Residual Risk'!AM16="4E",
       '9. Residual Risk'!AM16="3B",'9. Residual Risk'!AM16="3C",'9. Residual Risk'!AM16="3D",
       '9. Residual Risk'!AM16="2A",'9. Residual Risk'!AM16="2B",'9. Residual Risk'!AM16="2C",
       '9. Residual Risk'!AM16="1A"),
   '9. Residual Risk'!AM16,"")</f>
        <v/>
      </c>
      <c r="AN16" s="31" t="str">
        <f>IF(OR('9. Residual Risk'!AN16="5A",'9. Residual Risk'!AN16="5B",'9. Residual Risk'!AN16="5C",
       '9. Residual Risk'!AN16="4A",'9. Residual Risk'!AN16="4B",'9. Residual Risk'!AN16="3A",
       '9. Residual Risk'!AN16="5D",'9. Residual Risk'!AN16="5E",
       '9. Residual Risk'!AN16="4C",'9. Residual Risk'!AN16="4D",'9. Residual Risk'!AN16="4E",
       '9. Residual Risk'!AN16="3B",'9. Residual Risk'!AN16="3C",'9. Residual Risk'!AN16="3D",
       '9. Residual Risk'!AN16="2A",'9. Residual Risk'!AN16="2B",'9. Residual Risk'!AN16="2C",
       '9. Residual Risk'!AN16="1A"),
   '9. Residual Risk'!AN16,"")</f>
        <v/>
      </c>
      <c r="AO16" s="31" t="str">
        <f>IF(OR('9. Residual Risk'!AO16="5A",'9. Residual Risk'!AO16="5B",'9. Residual Risk'!AO16="5C",
       '9. Residual Risk'!AO16="4A",'9. Residual Risk'!AO16="4B",'9. Residual Risk'!AO16="3A",
       '9. Residual Risk'!AO16="5D",'9. Residual Risk'!AO16="5E",
       '9. Residual Risk'!AO16="4C",'9. Residual Risk'!AO16="4D",'9. Residual Risk'!AO16="4E",
       '9. Residual Risk'!AO16="3B",'9. Residual Risk'!AO16="3C",'9. Residual Risk'!AO16="3D",
       '9. Residual Risk'!AO16="2A",'9. Residual Risk'!AO16="2B",'9. Residual Risk'!AO16="2C",
       '9. Residual Risk'!AO16="1A"),
   '9. Residual Risk'!AO16,"")</f>
        <v/>
      </c>
      <c r="AP16" s="31" t="str">
        <f>IF(OR('9. Residual Risk'!AP16="5A",'9. Residual Risk'!AP16="5B",'9. Residual Risk'!AP16="5C",
       '9. Residual Risk'!AP16="4A",'9. Residual Risk'!AP16="4B",'9. Residual Risk'!AP16="3A",
       '9. Residual Risk'!AP16="5D",'9. Residual Risk'!AP16="5E",
       '9. Residual Risk'!AP16="4C",'9. Residual Risk'!AP16="4D",'9. Residual Risk'!AP16="4E",
       '9. Residual Risk'!AP16="3B",'9. Residual Risk'!AP16="3C",'9. Residual Risk'!AP16="3D",
       '9. Residual Risk'!AP16="2A",'9. Residual Risk'!AP16="2B",'9. Residual Risk'!AP16="2C",
       '9. Residual Risk'!AP16="1A"),
   '9. Residual Risk'!AP16,"")</f>
        <v/>
      </c>
      <c r="AQ16" s="31" t="str">
        <f>IF(OR('9. Residual Risk'!AQ16="5A",'9. Residual Risk'!AQ16="5B",'9. Residual Risk'!AQ16="5C",
       '9. Residual Risk'!AQ16="4A",'9. Residual Risk'!AQ16="4B",'9. Residual Risk'!AQ16="3A",
       '9. Residual Risk'!AQ16="5D",'9. Residual Risk'!AQ16="5E",
       '9. Residual Risk'!AQ16="4C",'9. Residual Risk'!AQ16="4D",'9. Residual Risk'!AQ16="4E",
       '9. Residual Risk'!AQ16="3B",'9. Residual Risk'!AQ16="3C",'9. Residual Risk'!AQ16="3D",
       '9. Residual Risk'!AQ16="2A",'9. Residual Risk'!AQ16="2B",'9. Residual Risk'!AQ16="2C",
       '9. Residual Risk'!AQ16="1A"),
   '9. Residual Risk'!AQ16,"")</f>
        <v/>
      </c>
      <c r="AR16" s="31" t="str">
        <f>IF(OR('9. Residual Risk'!AR16="5A",'9. Residual Risk'!AR16="5B",'9. Residual Risk'!AR16="5C",
       '9. Residual Risk'!AR16="4A",'9. Residual Risk'!AR16="4B",'9. Residual Risk'!AR16="3A",
       '9. Residual Risk'!AR16="5D",'9. Residual Risk'!AR16="5E",
       '9. Residual Risk'!AR16="4C",'9. Residual Risk'!AR16="4D",'9. Residual Risk'!AR16="4E",
       '9. Residual Risk'!AR16="3B",'9. Residual Risk'!AR16="3C",'9. Residual Risk'!AR16="3D",
       '9. Residual Risk'!AR16="2A",'9. Residual Risk'!AR16="2B",'9. Residual Risk'!AR16="2C",
       '9. Residual Risk'!AR16="1A"),
   '9. Residual Risk'!AR16,"")</f>
        <v/>
      </c>
      <c r="AS16" s="31" t="str">
        <f>IF(OR('9. Residual Risk'!AS16="5A",'9. Residual Risk'!AS16="5B",'9. Residual Risk'!AS16="5C",
       '9. Residual Risk'!AS16="4A",'9. Residual Risk'!AS16="4B",'9. Residual Risk'!AS16="3A",
       '9. Residual Risk'!AS16="5D",'9. Residual Risk'!AS16="5E",
       '9. Residual Risk'!AS16="4C",'9. Residual Risk'!AS16="4D",'9. Residual Risk'!AS16="4E",
       '9. Residual Risk'!AS16="3B",'9. Residual Risk'!AS16="3C",'9. Residual Risk'!AS16="3D",
       '9. Residual Risk'!AS16="2A",'9. Residual Risk'!AS16="2B",'9. Residual Risk'!AS16="2C",
       '9. Residual Risk'!AS16="1A"),
   '9. Residual Risk'!AS16,"")</f>
        <v/>
      </c>
      <c r="AT16" s="31" t="str">
        <f>IF(OR('9. Residual Risk'!AT16="5A",'9. Residual Risk'!AT16="5B",'9. Residual Risk'!AT16="5C",
       '9. Residual Risk'!AT16="4A",'9. Residual Risk'!AT16="4B",'9. Residual Risk'!AT16="3A",
       '9. Residual Risk'!AT16="5D",'9. Residual Risk'!AT16="5E",
       '9. Residual Risk'!AT16="4C",'9. Residual Risk'!AT16="4D",'9. Residual Risk'!AT16="4E",
       '9. Residual Risk'!AT16="3B",'9. Residual Risk'!AT16="3C",'9. Residual Risk'!AT16="3D",
       '9. Residual Risk'!AT16="2A",'9. Residual Risk'!AT16="2B",'9. Residual Risk'!AT16="2C",
       '9. Residual Risk'!AT16="1A"),
   '9. Residual Risk'!AT16,"")</f>
        <v/>
      </c>
      <c r="AU16" s="31" t="str">
        <f>IF(OR('9. Residual Risk'!AU16="5A",'9. Residual Risk'!AU16="5B",'9. Residual Risk'!AU16="5C",
       '9. Residual Risk'!AU16="4A",'9. Residual Risk'!AU16="4B",'9. Residual Risk'!AU16="3A",
       '9. Residual Risk'!AU16="5D",'9. Residual Risk'!AU16="5E",
       '9. Residual Risk'!AU16="4C",'9. Residual Risk'!AU16="4D",'9. Residual Risk'!AU16="4E",
       '9. Residual Risk'!AU16="3B",'9. Residual Risk'!AU16="3C",'9. Residual Risk'!AU16="3D",
       '9. Residual Risk'!AU16="2A",'9. Residual Risk'!AU16="2B",'9. Residual Risk'!AU16="2C",
       '9. Residual Risk'!AU16="1A"),
   '9. Residual Risk'!AU16,"")</f>
        <v/>
      </c>
      <c r="AV16" s="31" t="str">
        <f>IF(OR('9. Residual Risk'!AV16="5A",'9. Residual Risk'!AV16="5B",'9. Residual Risk'!AV16="5C",
       '9. Residual Risk'!AV16="4A",'9. Residual Risk'!AV16="4B",'9. Residual Risk'!AV16="3A",
       '9. Residual Risk'!AV16="5D",'9. Residual Risk'!AV16="5E",
       '9. Residual Risk'!AV16="4C",'9. Residual Risk'!AV16="4D",'9. Residual Risk'!AV16="4E",
       '9. Residual Risk'!AV16="3B",'9. Residual Risk'!AV16="3C",'9. Residual Risk'!AV16="3D",
       '9. Residual Risk'!AV16="2A",'9. Residual Risk'!AV16="2B",'9. Residual Risk'!AV16="2C",
       '9. Residual Risk'!AV16="1A"),
   '9. Residual Risk'!AV16,"")</f>
        <v/>
      </c>
      <c r="AW16" s="31" t="str">
        <f>IF(OR('9. Residual Risk'!AW16="5A",'9. Residual Risk'!AW16="5B",'9. Residual Risk'!AW16="5C",
       '9. Residual Risk'!AW16="4A",'9. Residual Risk'!AW16="4B",'9. Residual Risk'!AW16="3A",
       '9. Residual Risk'!AW16="5D",'9. Residual Risk'!AW16="5E",
       '9. Residual Risk'!AW16="4C",'9. Residual Risk'!AW16="4D",'9. Residual Risk'!AW16="4E",
       '9. Residual Risk'!AW16="3B",'9. Residual Risk'!AW16="3C",'9. Residual Risk'!AW16="3D",
       '9. Residual Risk'!AW16="2A",'9. Residual Risk'!AW16="2B",'9. Residual Risk'!AW16="2C",
       '9. Residual Risk'!AW16="1A"),
   '9. Residual Risk'!AW16,"")</f>
        <v/>
      </c>
      <c r="AX16" s="31" t="str">
        <f>IF(OR('9. Residual Risk'!AX16="5A",'9. Residual Risk'!AX16="5B",'9. Residual Risk'!AX16="5C",
       '9. Residual Risk'!AX16="4A",'9. Residual Risk'!AX16="4B",'9. Residual Risk'!AX16="3A",
       '9. Residual Risk'!AX16="5D",'9. Residual Risk'!AX16="5E",
       '9. Residual Risk'!AX16="4C",'9. Residual Risk'!AX16="4D",'9. Residual Risk'!AX16="4E",
       '9. Residual Risk'!AX16="3B",'9. Residual Risk'!AX16="3C",'9. Residual Risk'!AX16="3D",
       '9. Residual Risk'!AX16="2A",'9. Residual Risk'!AX16="2B",'9. Residual Risk'!AX16="2C",
       '9. Residual Risk'!AX16="1A"),
   '9. Residual Risk'!AX16,"")</f>
        <v/>
      </c>
      <c r="AY16" s="31" t="str">
        <f>IF(OR('9. Residual Risk'!AY16="5A",'9. Residual Risk'!AY16="5B",'9. Residual Risk'!AY16="5C",
       '9. Residual Risk'!AY16="4A",'9. Residual Risk'!AY16="4B",'9. Residual Risk'!AY16="3A",
       '9. Residual Risk'!AY16="5D",'9. Residual Risk'!AY16="5E",
       '9. Residual Risk'!AY16="4C",'9. Residual Risk'!AY16="4D",'9. Residual Risk'!AY16="4E",
       '9. Residual Risk'!AY16="3B",'9. Residual Risk'!AY16="3C",'9. Residual Risk'!AY16="3D",
       '9. Residual Risk'!AY16="2A",'9. Residual Risk'!AY16="2B",'9. Residual Risk'!AY16="2C",
       '9. Residual Risk'!AY16="1A"),
   '9. Residual Risk'!AY16,"")</f>
        <v/>
      </c>
      <c r="AZ16" s="31" t="str">
        <f>IF(OR('9. Residual Risk'!AZ16="5A",'9. Residual Risk'!AZ16="5B",'9. Residual Risk'!AZ16="5C",
       '9. Residual Risk'!AZ16="4A",'9. Residual Risk'!AZ16="4B",'9. Residual Risk'!AZ16="3A",
       '9. Residual Risk'!AZ16="5D",'9. Residual Risk'!AZ16="5E",
       '9. Residual Risk'!AZ16="4C",'9. Residual Risk'!AZ16="4D",'9. Residual Risk'!AZ16="4E",
       '9. Residual Risk'!AZ16="3B",'9. Residual Risk'!AZ16="3C",'9. Residual Risk'!AZ16="3D",
       '9. Residual Risk'!AZ16="2A",'9. Residual Risk'!AZ16="2B",'9. Residual Risk'!AZ16="2C",
       '9. Residual Risk'!AZ16="1A"),
   '9. Residual Risk'!AZ16,"")</f>
        <v/>
      </c>
      <c r="BA16" s="31" t="str">
        <f>IF(OR('9. Residual Risk'!BA16="5A",'9. Residual Risk'!BA16="5B",'9. Residual Risk'!BA16="5C",
       '9. Residual Risk'!BA16="4A",'9. Residual Risk'!BA16="4B",'9. Residual Risk'!BA16="3A",
       '9. Residual Risk'!BA16="5D",'9. Residual Risk'!BA16="5E",
       '9. Residual Risk'!BA16="4C",'9. Residual Risk'!BA16="4D",'9. Residual Risk'!BA16="4E",
       '9. Residual Risk'!BA16="3B",'9. Residual Risk'!BA16="3C",'9. Residual Risk'!BA16="3D",
       '9. Residual Risk'!BA16="2A",'9. Residual Risk'!BA16="2B",'9. Residual Risk'!BA16="2C",
       '9. Residual Risk'!BA16="1A"),
   '9. Residual Risk'!BA16,"")</f>
        <v/>
      </c>
      <c r="BB16" s="31" t="str">
        <f>IF(OR('9. Residual Risk'!BB16="5A",'9. Residual Risk'!BB16="5B",'9. Residual Risk'!BB16="5C",
       '9. Residual Risk'!BB16="4A",'9. Residual Risk'!BB16="4B",'9. Residual Risk'!BB16="3A",
       '9. Residual Risk'!BB16="5D",'9. Residual Risk'!BB16="5E",
       '9. Residual Risk'!BB16="4C",'9. Residual Risk'!BB16="4D",'9. Residual Risk'!BB16="4E",
       '9. Residual Risk'!BB16="3B",'9. Residual Risk'!BB16="3C",'9. Residual Risk'!BB16="3D",
       '9. Residual Risk'!BB16="2A",'9. Residual Risk'!BB16="2B",'9. Residual Risk'!BB16="2C",
       '9. Residual Risk'!BB16="1A"),
   '9. Residual Risk'!BB16,"")</f>
        <v/>
      </c>
      <c r="BC16" s="31" t="str">
        <f>IF(OR('9. Residual Risk'!BC16="5A",'9. Residual Risk'!BC16="5B",'9. Residual Risk'!BC16="5C",
       '9. Residual Risk'!BC16="4A",'9. Residual Risk'!BC16="4B",'9. Residual Risk'!BC16="3A",
       '9. Residual Risk'!BC16="5D",'9. Residual Risk'!BC16="5E",
       '9. Residual Risk'!BC16="4C",'9. Residual Risk'!BC16="4D",'9. Residual Risk'!BC16="4E",
       '9. Residual Risk'!BC16="3B",'9. Residual Risk'!BC16="3C",'9. Residual Risk'!BC16="3D",
       '9. Residual Risk'!BC16="2A",'9. Residual Risk'!BC16="2B",'9. Residual Risk'!BC16="2C",
       '9. Residual Risk'!BC16="1A"),
   '9. Residual Risk'!BC16,"")</f>
        <v/>
      </c>
      <c r="BD16" s="31" t="str">
        <f>IF(OR('9. Residual Risk'!BD16="5A",'9. Residual Risk'!BD16="5B",'9. Residual Risk'!BD16="5C",
       '9. Residual Risk'!BD16="4A",'9. Residual Risk'!BD16="4B",'9. Residual Risk'!BD16="3A",
       '9. Residual Risk'!BD16="5D",'9. Residual Risk'!BD16="5E",
       '9. Residual Risk'!BD16="4C",'9. Residual Risk'!BD16="4D",'9. Residual Risk'!BD16="4E",
       '9. Residual Risk'!BD16="3B",'9. Residual Risk'!BD16="3C",'9. Residual Risk'!BD16="3D",
       '9. Residual Risk'!BD16="2A",'9. Residual Risk'!BD16="2B",'9. Residual Risk'!BD16="2C",
       '9. Residual Risk'!BD16="1A"),
   '9. Residual Risk'!BD16,"")</f>
        <v/>
      </c>
      <c r="BE16" s="31" t="str">
        <f>IF(OR('9. Residual Risk'!BE16="5A",'9. Residual Risk'!BE16="5B",'9. Residual Risk'!BE16="5C",
       '9. Residual Risk'!BE16="4A",'9. Residual Risk'!BE16="4B",'9. Residual Risk'!BE16="3A",
       '9. Residual Risk'!BE16="5D",'9. Residual Risk'!BE16="5E",
       '9. Residual Risk'!BE16="4C",'9. Residual Risk'!BE16="4D",'9. Residual Risk'!BE16="4E",
       '9. Residual Risk'!BE16="3B",'9. Residual Risk'!BE16="3C",'9. Residual Risk'!BE16="3D",
       '9. Residual Risk'!BE16="2A",'9. Residual Risk'!BE16="2B",'9. Residual Risk'!BE16="2C",
       '9. Residual Risk'!BE16="1A"),
   '9. Residual Risk'!BE16,"")</f>
        <v/>
      </c>
      <c r="BF16" s="31" t="str">
        <f>IF(OR('9. Residual Risk'!BF16="5A",'9. Residual Risk'!BF16="5B",'9. Residual Risk'!BF16="5C",
       '9. Residual Risk'!BF16="4A",'9. Residual Risk'!BF16="4B",'9. Residual Risk'!BF16="3A",
       '9. Residual Risk'!BF16="5D",'9. Residual Risk'!BF16="5E",
       '9. Residual Risk'!BF16="4C",'9. Residual Risk'!BF16="4D",'9. Residual Risk'!BF16="4E",
       '9. Residual Risk'!BF16="3B",'9. Residual Risk'!BF16="3C",'9. Residual Risk'!BF16="3D",
       '9. Residual Risk'!BF16="2A",'9. Residual Risk'!BF16="2B",'9. Residual Risk'!BF16="2C",
       '9. Residual Risk'!BF16="1A"),
   '9. Residual Risk'!BF16,"")</f>
        <v/>
      </c>
      <c r="BG16" s="31" t="str">
        <f>IF(OR('9. Residual Risk'!BG16="5A",'9. Residual Risk'!BG16="5B",'9. Residual Risk'!BG16="5C",
       '9. Residual Risk'!BG16="4A",'9. Residual Risk'!BG16="4B",'9. Residual Risk'!BG16="3A",
       '9. Residual Risk'!BG16="5D",'9. Residual Risk'!BG16="5E",
       '9. Residual Risk'!BG16="4C",'9. Residual Risk'!BG16="4D",'9. Residual Risk'!BG16="4E",
       '9. Residual Risk'!BG16="3B",'9. Residual Risk'!BG16="3C",'9. Residual Risk'!BG16="3D",
       '9. Residual Risk'!BG16="2A",'9. Residual Risk'!BG16="2B",'9. Residual Risk'!BG16="2C",
       '9. Residual Risk'!BG16="1A"),
   '9. Residual Risk'!BG16,"")</f>
        <v/>
      </c>
      <c r="BH16" s="31" t="str">
        <f>IF(OR('9. Residual Risk'!BH16="5A",'9. Residual Risk'!BH16="5B",'9. Residual Risk'!BH16="5C",
       '9. Residual Risk'!BH16="4A",'9. Residual Risk'!BH16="4B",'9. Residual Risk'!BH16="3A",
       '9. Residual Risk'!BH16="5D",'9. Residual Risk'!BH16="5E",
       '9. Residual Risk'!BH16="4C",'9. Residual Risk'!BH16="4D",'9. Residual Risk'!BH16="4E",
       '9. Residual Risk'!BH16="3B",'9. Residual Risk'!BH16="3C",'9. Residual Risk'!BH16="3D",
       '9. Residual Risk'!BH16="2A",'9. Residual Risk'!BH16="2B",'9. Residual Risk'!BH16="2C",
       '9. Residual Risk'!BH16="1A"),
   '9. Residual Risk'!BH16,"")</f>
        <v/>
      </c>
      <c r="BI16" s="31" t="str">
        <f>IF(OR('9. Residual Risk'!BI16="5A",'9. Residual Risk'!BI16="5B",'9. Residual Risk'!BI16="5C",
       '9. Residual Risk'!BI16="4A",'9. Residual Risk'!BI16="4B",'9. Residual Risk'!BI16="3A",
       '9. Residual Risk'!BI16="5D",'9. Residual Risk'!BI16="5E",
       '9. Residual Risk'!BI16="4C",'9. Residual Risk'!BI16="4D",'9. Residual Risk'!BI16="4E",
       '9. Residual Risk'!BI16="3B",'9. Residual Risk'!BI16="3C",'9. Residual Risk'!BI16="3D",
       '9. Residual Risk'!BI16="2A",'9. Residual Risk'!BI16="2B",'9. Residual Risk'!BI16="2C",
       '9. Residual Risk'!BI16="1A"),
   '9. Residual Risk'!BI16,"")</f>
        <v/>
      </c>
      <c r="BJ16" s="31" t="str">
        <f>IF(OR('9. Residual Risk'!BJ16="5A",'9. Residual Risk'!BJ16="5B",'9. Residual Risk'!BJ16="5C",
       '9. Residual Risk'!BJ16="4A",'9. Residual Risk'!BJ16="4B",'9. Residual Risk'!BJ16="3A",
       '9. Residual Risk'!BJ16="5D",'9. Residual Risk'!BJ16="5E",
       '9. Residual Risk'!BJ16="4C",'9. Residual Risk'!BJ16="4D",'9. Residual Risk'!BJ16="4E",
       '9. Residual Risk'!BJ16="3B",'9. Residual Risk'!BJ16="3C",'9. Residual Risk'!BJ16="3D",
       '9. Residual Risk'!BJ16="2A",'9. Residual Risk'!BJ16="2B",'9. Residual Risk'!BJ16="2C",
       '9. Residual Risk'!BJ16="1A"),
   '9. Residual Risk'!BJ16,"")</f>
        <v/>
      </c>
      <c r="BK16" s="31" t="str">
        <f>IF(OR('9. Residual Risk'!BK16="5A",'9. Residual Risk'!BK16="5B",'9. Residual Risk'!BK16="5C",
       '9. Residual Risk'!BK16="4A",'9. Residual Risk'!BK16="4B",'9. Residual Risk'!BK16="3A",
       '9. Residual Risk'!BK16="5D",'9. Residual Risk'!BK16="5E",
       '9. Residual Risk'!BK16="4C",'9. Residual Risk'!BK16="4D",'9. Residual Risk'!BK16="4E",
       '9. Residual Risk'!BK16="3B",'9. Residual Risk'!BK16="3C",'9. Residual Risk'!BK16="3D",
       '9. Residual Risk'!BK16="2A",'9. Residual Risk'!BK16="2B",'9. Residual Risk'!BK16="2C",
       '9. Residual Risk'!BK16="1A"),
   '9. Residual Risk'!BK16,"")</f>
        <v/>
      </c>
      <c r="BL16" s="31" t="str">
        <f>IF(OR('9. Residual Risk'!BL16="5A",'9. Residual Risk'!BL16="5B",'9. Residual Risk'!BL16="5C",
       '9. Residual Risk'!BL16="4A",'9. Residual Risk'!BL16="4B",'9. Residual Risk'!BL16="3A",
       '9. Residual Risk'!BL16="5D",'9. Residual Risk'!BL16="5E",
       '9. Residual Risk'!BL16="4C",'9. Residual Risk'!BL16="4D",'9. Residual Risk'!BL16="4E",
       '9. Residual Risk'!BL16="3B",'9. Residual Risk'!BL16="3C",'9. Residual Risk'!BL16="3D",
       '9. Residual Risk'!BL16="2A",'9. Residual Risk'!BL16="2B",'9. Residual Risk'!BL16="2C",
       '9. Residual Risk'!BL16="1A"),
   '9. Residual Risk'!BL16,"")</f>
        <v/>
      </c>
      <c r="BM16" s="31" t="str">
        <f>IF(OR('9. Residual Risk'!BM16="5A",'9. Residual Risk'!BM16="5B",'9. Residual Risk'!BM16="5C",
       '9. Residual Risk'!BM16="4A",'9. Residual Risk'!BM16="4B",'9. Residual Risk'!BM16="3A",
       '9. Residual Risk'!BM16="5D",'9. Residual Risk'!BM16="5E",
       '9. Residual Risk'!BM16="4C",'9. Residual Risk'!BM16="4D",'9. Residual Risk'!BM16="4E",
       '9. Residual Risk'!BM16="3B",'9. Residual Risk'!BM16="3C",'9. Residual Risk'!BM16="3D",
       '9. Residual Risk'!BM16="2A",'9. Residual Risk'!BM16="2B",'9. Residual Risk'!BM16="2C",
       '9. Residual Risk'!BM16="1A"),
   '9. Residual Risk'!BM16,"")</f>
        <v/>
      </c>
      <c r="BN16" s="31" t="str">
        <f>IF(OR('9. Residual Risk'!BN16="5A",'9. Residual Risk'!BN16="5B",'9. Residual Risk'!BN16="5C",
       '9. Residual Risk'!BN16="4A",'9. Residual Risk'!BN16="4B",'9. Residual Risk'!BN16="3A",
       '9. Residual Risk'!BN16="5D",'9. Residual Risk'!BN16="5E",
       '9. Residual Risk'!BN16="4C",'9. Residual Risk'!BN16="4D",'9. Residual Risk'!BN16="4E",
       '9. Residual Risk'!BN16="3B",'9. Residual Risk'!BN16="3C",'9. Residual Risk'!BN16="3D",
       '9. Residual Risk'!BN16="2A",'9. Residual Risk'!BN16="2B",'9. Residual Risk'!BN16="2C",
       '9. Residual Risk'!BN16="1A"),
   '9. Residual Risk'!BN16,"")</f>
        <v/>
      </c>
      <c r="BO16" s="31" t="str">
        <f>IF(OR('9. Residual Risk'!BO16="5A",'9. Residual Risk'!BO16="5B",'9. Residual Risk'!BO16="5C",
       '9. Residual Risk'!BO16="4A",'9. Residual Risk'!BO16="4B",'9. Residual Risk'!BO16="3A",
       '9. Residual Risk'!BO16="5D",'9. Residual Risk'!BO16="5E",
       '9. Residual Risk'!BO16="4C",'9. Residual Risk'!BO16="4D",'9. Residual Risk'!BO16="4E",
       '9. Residual Risk'!BO16="3B",'9. Residual Risk'!BO16="3C",'9. Residual Risk'!BO16="3D",
       '9. Residual Risk'!BO16="2A",'9. Residual Risk'!BO16="2B",'9. Residual Risk'!BO16="2C",
       '9. Residual Risk'!BO16="1A"),
   '9. Residual Risk'!BO16,"")</f>
        <v/>
      </c>
      <c r="BP16" s="31" t="str">
        <f>IF(OR('9. Residual Risk'!BP16="5A",'9. Residual Risk'!BP16="5B",'9. Residual Risk'!BP16="5C",
       '9. Residual Risk'!BP16="4A",'9. Residual Risk'!BP16="4B",'9. Residual Risk'!BP16="3A",
       '9. Residual Risk'!BP16="5D",'9. Residual Risk'!BP16="5E",
       '9. Residual Risk'!BP16="4C",'9. Residual Risk'!BP16="4D",'9. Residual Risk'!BP16="4E",
       '9. Residual Risk'!BP16="3B",'9. Residual Risk'!BP16="3C",'9. Residual Risk'!BP16="3D",
       '9. Residual Risk'!BP16="2A",'9. Residual Risk'!BP16="2B",'9. Residual Risk'!BP16="2C",
       '9. Residual Risk'!BP16="1A"),
   '9. Residual Risk'!BP16,"")</f>
        <v/>
      </c>
      <c r="BQ16" s="222" t="str">
        <f>IF(OR('9. Residual Risk'!BQ16="5A",'9. Residual Risk'!BQ16="5B",'9. Residual Risk'!BQ16="5C",
       '9. Residual Risk'!BQ16="4A",'9. Residual Risk'!BQ16="4B",'9. Residual Risk'!BQ16="3A",
       '9. Residual Risk'!BQ16="5D",'9. Residual Risk'!BQ16="5E",
       '9. Residual Risk'!BQ16="4C",'9. Residual Risk'!BQ16="4D",'9. Residual Risk'!BQ16="4E",
       '9. Residual Risk'!BQ16="3B",'9. Residual Risk'!BQ16="3C",'9. Residual Risk'!BQ16="3D",
       '9. Residual Risk'!BQ16="2A",'9. Residual Risk'!BQ16="2B",'9. Residual Risk'!BQ16="2C",
       '9. Residual Risk'!BQ16="1A"),
   '9. Residual Risk'!BQ16,"")</f>
        <v/>
      </c>
      <c r="BR16" s="152"/>
      <c r="BS16" s="159"/>
      <c r="BT16" s="219"/>
      <c r="BU16" s="223"/>
    </row>
    <row r="17" spans="1:73" ht="134.5" customHeight="1" thickBot="1" x14ac:dyDescent="0.4">
      <c r="A17" s="219"/>
      <c r="B17" s="220"/>
      <c r="C17" s="221" t="str">
        <f>IF(OR('9. Residual Risk'!C17="5A",'9. Residual Risk'!C17="5B",'9. Residual Risk'!C17="5C",
       '9. Residual Risk'!C17="4A",'9. Residual Risk'!C17="4B",'9. Residual Risk'!C17="3A",
       '9. Residual Risk'!C17="5D",'9. Residual Risk'!C17="5E",
       '9. Residual Risk'!C17="4C",'9. Residual Risk'!C17="4D",'9. Residual Risk'!C17="4E",
       '9. Residual Risk'!C17="3B",'9. Residual Risk'!C17="3C",'9. Residual Risk'!C17="3D",
       '9. Residual Risk'!C17="2A",'9. Residual Risk'!C17="2B",'9. Residual Risk'!C17="2C",
       '9. Residual Risk'!C17="1A"),
   '9. Residual Risk'!C17,"")</f>
        <v/>
      </c>
      <c r="D17" s="31" t="str">
        <f>IF(OR('9. Residual Risk'!D17="5A",'9. Residual Risk'!D17="5B",'9. Residual Risk'!D17="5C",
       '9. Residual Risk'!D17="4A",'9. Residual Risk'!D17="4B",'9. Residual Risk'!D17="3A",
       '9. Residual Risk'!D17="5D",'9. Residual Risk'!D17="5E",
       '9. Residual Risk'!D17="4C",'9. Residual Risk'!D17="4D",'9. Residual Risk'!D17="4E",
       '9. Residual Risk'!D17="3B",'9. Residual Risk'!D17="3C",'9. Residual Risk'!D17="3D",
       '9. Residual Risk'!D17="2A",'9. Residual Risk'!D17="2B",'9. Residual Risk'!D17="2C",
       '9. Residual Risk'!D17="1A"),
   '9. Residual Risk'!D17,"")</f>
        <v/>
      </c>
      <c r="E17" s="31" t="str">
        <f>IF(OR('9. Residual Risk'!E17="5A",'9. Residual Risk'!E17="5B",'9. Residual Risk'!E17="5C",
       '9. Residual Risk'!E17="4A",'9. Residual Risk'!E17="4B",'9. Residual Risk'!E17="3A",
       '9. Residual Risk'!E17="5D",'9. Residual Risk'!E17="5E",
       '9. Residual Risk'!E17="4C",'9. Residual Risk'!E17="4D",'9. Residual Risk'!E17="4E",
       '9. Residual Risk'!E17="3B",'9. Residual Risk'!E17="3C",'9. Residual Risk'!E17="3D",
       '9. Residual Risk'!E17="2A",'9. Residual Risk'!E17="2B",'9. Residual Risk'!E17="2C",
       '9. Residual Risk'!E17="1A"),
   '9. Residual Risk'!E17,"")</f>
        <v/>
      </c>
      <c r="F17" s="31" t="str">
        <f>IF(OR('9. Residual Risk'!F17="5A",'9. Residual Risk'!F17="5B",'9. Residual Risk'!F17="5C",
       '9. Residual Risk'!F17="4A",'9. Residual Risk'!F17="4B",'9. Residual Risk'!F17="3A",
       '9. Residual Risk'!F17="5D",'9. Residual Risk'!F17="5E",
       '9. Residual Risk'!F17="4C",'9. Residual Risk'!F17="4D",'9. Residual Risk'!F17="4E",
       '9. Residual Risk'!F17="3B",'9. Residual Risk'!F17="3C",'9. Residual Risk'!F17="3D",
       '9. Residual Risk'!F17="2A",'9. Residual Risk'!F17="2B",'9. Residual Risk'!F17="2C",
       '9. Residual Risk'!F17="1A"),
   '9. Residual Risk'!F17,"")</f>
        <v/>
      </c>
      <c r="G17" s="31" t="str">
        <f>IF(OR('9. Residual Risk'!G17="5A",'9. Residual Risk'!G17="5B",'9. Residual Risk'!G17="5C",
       '9. Residual Risk'!G17="4A",'9. Residual Risk'!G17="4B",'9. Residual Risk'!G17="3A",
       '9. Residual Risk'!G17="5D",'9. Residual Risk'!G17="5E",
       '9. Residual Risk'!G17="4C",'9. Residual Risk'!G17="4D",'9. Residual Risk'!G17="4E",
       '9. Residual Risk'!G17="3B",'9. Residual Risk'!G17="3C",'9. Residual Risk'!G17="3D",
       '9. Residual Risk'!G17="2A",'9. Residual Risk'!G17="2B",'9. Residual Risk'!G17="2C",
       '9. Residual Risk'!G17="1A"),
   '9. Residual Risk'!G17,"")</f>
        <v/>
      </c>
      <c r="H17" s="31" t="str">
        <f>IF(OR('9. Residual Risk'!H17="5A",'9. Residual Risk'!H17="5B",'9. Residual Risk'!H17="5C",
       '9. Residual Risk'!H17="4A",'9. Residual Risk'!H17="4B",'9. Residual Risk'!H17="3A",
       '9. Residual Risk'!H17="5D",'9. Residual Risk'!H17="5E",
       '9. Residual Risk'!H17="4C",'9. Residual Risk'!H17="4D",'9. Residual Risk'!H17="4E",
       '9. Residual Risk'!H17="3B",'9. Residual Risk'!H17="3C",'9. Residual Risk'!H17="3D",
       '9. Residual Risk'!H17="2A",'9. Residual Risk'!H17="2B",'9. Residual Risk'!H17="2C",
       '9. Residual Risk'!H17="1A"),
   '9. Residual Risk'!H17,"")</f>
        <v/>
      </c>
      <c r="I17" s="31" t="str">
        <f>IF(OR('9. Residual Risk'!I17="5A",'9. Residual Risk'!I17="5B",'9. Residual Risk'!I17="5C",
       '9. Residual Risk'!I17="4A",'9. Residual Risk'!I17="4B",'9. Residual Risk'!I17="3A",
       '9. Residual Risk'!I17="5D",'9. Residual Risk'!I17="5E",
       '9. Residual Risk'!I17="4C",'9. Residual Risk'!I17="4D",'9. Residual Risk'!I17="4E",
       '9. Residual Risk'!I17="3B",'9. Residual Risk'!I17="3C",'9. Residual Risk'!I17="3D",
       '9. Residual Risk'!I17="2A",'9. Residual Risk'!I17="2B",'9. Residual Risk'!I17="2C",
       '9. Residual Risk'!I17="1A"),
   '9. Residual Risk'!I17,"")</f>
        <v/>
      </c>
      <c r="J17" s="31" t="str">
        <f>IF(OR('9. Residual Risk'!J17="5A",'9. Residual Risk'!J17="5B",'9. Residual Risk'!J17="5C",
       '9. Residual Risk'!J17="4A",'9. Residual Risk'!J17="4B",'9. Residual Risk'!J17="3A",
       '9. Residual Risk'!J17="5D",'9. Residual Risk'!J17="5E",
       '9. Residual Risk'!J17="4C",'9. Residual Risk'!J17="4D",'9. Residual Risk'!J17="4E",
       '9. Residual Risk'!J17="3B",'9. Residual Risk'!J17="3C",'9. Residual Risk'!J17="3D",
       '9. Residual Risk'!J17="2A",'9. Residual Risk'!J17="2B",'9. Residual Risk'!J17="2C",
       '9. Residual Risk'!J17="1A"),
   '9. Residual Risk'!J17,"")</f>
        <v/>
      </c>
      <c r="K17" s="31" t="str">
        <f>IF(OR('9. Residual Risk'!K17="5A",'9. Residual Risk'!K17="5B",'9. Residual Risk'!K17="5C",
       '9. Residual Risk'!K17="4A",'9. Residual Risk'!K17="4B",'9. Residual Risk'!K17="3A",
       '9. Residual Risk'!K17="5D",'9. Residual Risk'!K17="5E",
       '9. Residual Risk'!K17="4C",'9. Residual Risk'!K17="4D",'9. Residual Risk'!K17="4E",
       '9. Residual Risk'!K17="3B",'9. Residual Risk'!K17="3C",'9. Residual Risk'!K17="3D",
       '9. Residual Risk'!K17="2A",'9. Residual Risk'!K17="2B",'9. Residual Risk'!K17="2C",
       '9. Residual Risk'!K17="1A"),
   '9. Residual Risk'!K17,"")</f>
        <v/>
      </c>
      <c r="L17" s="31" t="str">
        <f>IF(OR('9. Residual Risk'!L17="5A",'9. Residual Risk'!L17="5B",'9. Residual Risk'!L17="5C",
       '9. Residual Risk'!L17="4A",'9. Residual Risk'!L17="4B",'9. Residual Risk'!L17="3A",
       '9. Residual Risk'!L17="5D",'9. Residual Risk'!L17="5E",
       '9. Residual Risk'!L17="4C",'9. Residual Risk'!L17="4D",'9. Residual Risk'!L17="4E",
       '9. Residual Risk'!L17="3B",'9. Residual Risk'!L17="3C",'9. Residual Risk'!L17="3D",
       '9. Residual Risk'!L17="2A",'9. Residual Risk'!L17="2B",'9. Residual Risk'!L17="2C",
       '9. Residual Risk'!L17="1A"),
   '9. Residual Risk'!L17,"")</f>
        <v/>
      </c>
      <c r="M17" s="31" t="str">
        <f>IF(OR('9. Residual Risk'!M17="5A",'9. Residual Risk'!M17="5B",'9. Residual Risk'!M17="5C",
       '9. Residual Risk'!M17="4A",'9. Residual Risk'!M17="4B",'9. Residual Risk'!M17="3A",
       '9. Residual Risk'!M17="5D",'9. Residual Risk'!M17="5E",
       '9. Residual Risk'!M17="4C",'9. Residual Risk'!M17="4D",'9. Residual Risk'!M17="4E",
       '9. Residual Risk'!M17="3B",'9. Residual Risk'!M17="3C",'9. Residual Risk'!M17="3D",
       '9. Residual Risk'!M17="2A",'9. Residual Risk'!M17="2B",'9. Residual Risk'!M17="2C",
       '9. Residual Risk'!M17="1A"),
   '9. Residual Risk'!M17,"")</f>
        <v/>
      </c>
      <c r="N17" s="31" t="str">
        <f>IF(OR('9. Residual Risk'!N17="5A",'9. Residual Risk'!N17="5B",'9. Residual Risk'!N17="5C",
       '9. Residual Risk'!N17="4A",'9. Residual Risk'!N17="4B",'9. Residual Risk'!N17="3A",
       '9. Residual Risk'!N17="5D",'9. Residual Risk'!N17="5E",
       '9. Residual Risk'!N17="4C",'9. Residual Risk'!N17="4D",'9. Residual Risk'!N17="4E",
       '9. Residual Risk'!N17="3B",'9. Residual Risk'!N17="3C",'9. Residual Risk'!N17="3D",
       '9. Residual Risk'!N17="2A",'9. Residual Risk'!N17="2B",'9. Residual Risk'!N17="2C",
       '9. Residual Risk'!N17="1A"),
   '9. Residual Risk'!N17,"")</f>
        <v/>
      </c>
      <c r="O17" s="31" t="str">
        <f>IF(OR('9. Residual Risk'!O17="5A",'9. Residual Risk'!O17="5B",'9. Residual Risk'!O17="5C",
       '9. Residual Risk'!O17="4A",'9. Residual Risk'!O17="4B",'9. Residual Risk'!O17="3A",
       '9. Residual Risk'!O17="5D",'9. Residual Risk'!O17="5E",
       '9. Residual Risk'!O17="4C",'9. Residual Risk'!O17="4D",'9. Residual Risk'!O17="4E",
       '9. Residual Risk'!O17="3B",'9. Residual Risk'!O17="3C",'9. Residual Risk'!O17="3D",
       '9. Residual Risk'!O17="2A",'9. Residual Risk'!O17="2B",'9. Residual Risk'!O17="2C",
       '9. Residual Risk'!O17="1A"),
   '9. Residual Risk'!O17,"")</f>
        <v/>
      </c>
      <c r="P17" s="31" t="str">
        <f>IF(OR('9. Residual Risk'!P17="5A",'9. Residual Risk'!P17="5B",'9. Residual Risk'!P17="5C",
       '9. Residual Risk'!P17="4A",'9. Residual Risk'!P17="4B",'9. Residual Risk'!P17="3A",
       '9. Residual Risk'!P17="5D",'9. Residual Risk'!P17="5E",
       '9. Residual Risk'!P17="4C",'9. Residual Risk'!P17="4D",'9. Residual Risk'!P17="4E",
       '9. Residual Risk'!P17="3B",'9. Residual Risk'!P17="3C",'9. Residual Risk'!P17="3D",
       '9. Residual Risk'!P17="2A",'9. Residual Risk'!P17="2B",'9. Residual Risk'!P17="2C",
       '9. Residual Risk'!P17="1A"),
   '9. Residual Risk'!P17,"")</f>
        <v/>
      </c>
      <c r="Q17" s="31" t="str">
        <f>IF(OR('9. Residual Risk'!Q17="5A",'9. Residual Risk'!Q17="5B",'9. Residual Risk'!Q17="5C",
       '9. Residual Risk'!Q17="4A",'9. Residual Risk'!Q17="4B",'9. Residual Risk'!Q17="3A",
       '9. Residual Risk'!Q17="5D",'9. Residual Risk'!Q17="5E",
       '9. Residual Risk'!Q17="4C",'9. Residual Risk'!Q17="4D",'9. Residual Risk'!Q17="4E",
       '9. Residual Risk'!Q17="3B",'9. Residual Risk'!Q17="3C",'9. Residual Risk'!Q17="3D",
       '9. Residual Risk'!Q17="2A",'9. Residual Risk'!Q17="2B",'9. Residual Risk'!Q17="2C",
       '9. Residual Risk'!Q17="1A"),
   '9. Residual Risk'!Q17,"")</f>
        <v/>
      </c>
      <c r="R17" s="31" t="str">
        <f>IF(OR('9. Residual Risk'!R17="5A",'9. Residual Risk'!R17="5B",'9. Residual Risk'!R17="5C",
       '9. Residual Risk'!R17="4A",'9. Residual Risk'!R17="4B",'9. Residual Risk'!R17="3A",
       '9. Residual Risk'!R17="5D",'9. Residual Risk'!R17="5E",
       '9. Residual Risk'!R17="4C",'9. Residual Risk'!R17="4D",'9. Residual Risk'!R17="4E",
       '9. Residual Risk'!R17="3B",'9. Residual Risk'!R17="3C",'9. Residual Risk'!R17="3D",
       '9. Residual Risk'!R17="2A",'9. Residual Risk'!R17="2B",'9. Residual Risk'!R17="2C",
       '9. Residual Risk'!R17="1A"),
   '9. Residual Risk'!R17,"")</f>
        <v/>
      </c>
      <c r="S17" s="31" t="str">
        <f>IF(OR('9. Residual Risk'!S17="5A",'9. Residual Risk'!S17="5B",'9. Residual Risk'!S17="5C",
       '9. Residual Risk'!S17="4A",'9. Residual Risk'!S17="4B",'9. Residual Risk'!S17="3A",
       '9. Residual Risk'!S17="5D",'9. Residual Risk'!S17="5E",
       '9. Residual Risk'!S17="4C",'9. Residual Risk'!S17="4D",'9. Residual Risk'!S17="4E",
       '9. Residual Risk'!S17="3B",'9. Residual Risk'!S17="3C",'9. Residual Risk'!S17="3D",
       '9. Residual Risk'!S17="2A",'9. Residual Risk'!S17="2B",'9. Residual Risk'!S17="2C",
       '9. Residual Risk'!S17="1A"),
   '9. Residual Risk'!S17,"")</f>
        <v/>
      </c>
      <c r="T17" s="31" t="str">
        <f>IF(OR('9. Residual Risk'!T17="5A",'9. Residual Risk'!T17="5B",'9. Residual Risk'!T17="5C",
       '9. Residual Risk'!T17="4A",'9. Residual Risk'!T17="4B",'9. Residual Risk'!T17="3A",
       '9. Residual Risk'!T17="5D",'9. Residual Risk'!T17="5E",
       '9. Residual Risk'!T17="4C",'9. Residual Risk'!T17="4D",'9. Residual Risk'!T17="4E",
       '9. Residual Risk'!T17="3B",'9. Residual Risk'!T17="3C",'9. Residual Risk'!T17="3D",
       '9. Residual Risk'!T17="2A",'9. Residual Risk'!T17="2B",'9. Residual Risk'!T17="2C",
       '9. Residual Risk'!T17="1A"),
   '9. Residual Risk'!T17,"")</f>
        <v/>
      </c>
      <c r="U17" s="31" t="str">
        <f>IF(OR('9. Residual Risk'!U17="5A",'9. Residual Risk'!U17="5B",'9. Residual Risk'!U17="5C",
       '9. Residual Risk'!U17="4A",'9. Residual Risk'!U17="4B",'9. Residual Risk'!U17="3A",
       '9. Residual Risk'!U17="5D",'9. Residual Risk'!U17="5E",
       '9. Residual Risk'!U17="4C",'9. Residual Risk'!U17="4D",'9. Residual Risk'!U17="4E",
       '9. Residual Risk'!U17="3B",'9. Residual Risk'!U17="3C",'9. Residual Risk'!U17="3D",
       '9. Residual Risk'!U17="2A",'9. Residual Risk'!U17="2B",'9. Residual Risk'!U17="2C",
       '9. Residual Risk'!U17="1A"),
   '9. Residual Risk'!U17,"")</f>
        <v/>
      </c>
      <c r="V17" s="31" t="str">
        <f>IF(OR('9. Residual Risk'!V17="5A",'9. Residual Risk'!V17="5B",'9. Residual Risk'!V17="5C",
       '9. Residual Risk'!V17="4A",'9. Residual Risk'!V17="4B",'9. Residual Risk'!V17="3A",
       '9. Residual Risk'!V17="5D",'9. Residual Risk'!V17="5E",
       '9. Residual Risk'!V17="4C",'9. Residual Risk'!V17="4D",'9. Residual Risk'!V17="4E",
       '9. Residual Risk'!V17="3B",'9. Residual Risk'!V17="3C",'9. Residual Risk'!V17="3D",
       '9. Residual Risk'!V17="2A",'9. Residual Risk'!V17="2B",'9. Residual Risk'!V17="2C",
       '9. Residual Risk'!V17="1A"),
   '9. Residual Risk'!V17,"")</f>
        <v/>
      </c>
      <c r="W17" s="31" t="str">
        <f>IF(OR('9. Residual Risk'!W17="5A",'9. Residual Risk'!W17="5B",'9. Residual Risk'!W17="5C",
       '9. Residual Risk'!W17="4A",'9. Residual Risk'!W17="4B",'9. Residual Risk'!W17="3A",
       '9. Residual Risk'!W17="5D",'9. Residual Risk'!W17="5E",
       '9. Residual Risk'!W17="4C",'9. Residual Risk'!W17="4D",'9. Residual Risk'!W17="4E",
       '9. Residual Risk'!W17="3B",'9. Residual Risk'!W17="3C",'9. Residual Risk'!W17="3D",
       '9. Residual Risk'!W17="2A",'9. Residual Risk'!W17="2B",'9. Residual Risk'!W17="2C",
       '9. Residual Risk'!W17="1A"),
   '9. Residual Risk'!W17,"")</f>
        <v/>
      </c>
      <c r="X17" s="31" t="str">
        <f>IF(OR('9. Residual Risk'!X17="5A",'9. Residual Risk'!X17="5B",'9. Residual Risk'!X17="5C",
       '9. Residual Risk'!X17="4A",'9. Residual Risk'!X17="4B",'9. Residual Risk'!X17="3A",
       '9. Residual Risk'!X17="5D",'9. Residual Risk'!X17="5E",
       '9. Residual Risk'!X17="4C",'9. Residual Risk'!X17="4D",'9. Residual Risk'!X17="4E",
       '9. Residual Risk'!X17="3B",'9. Residual Risk'!X17="3C",'9. Residual Risk'!X17="3D",
       '9. Residual Risk'!X17="2A",'9. Residual Risk'!X17="2B",'9. Residual Risk'!X17="2C",
       '9. Residual Risk'!X17="1A"),
   '9. Residual Risk'!X17,"")</f>
        <v/>
      </c>
      <c r="Y17" s="31" t="str">
        <f>IF(OR('9. Residual Risk'!Y17="5A",'9. Residual Risk'!Y17="5B",'9. Residual Risk'!Y17="5C",
       '9. Residual Risk'!Y17="4A",'9. Residual Risk'!Y17="4B",'9. Residual Risk'!Y17="3A",
       '9. Residual Risk'!Y17="5D",'9. Residual Risk'!Y17="5E",
       '9. Residual Risk'!Y17="4C",'9. Residual Risk'!Y17="4D",'9. Residual Risk'!Y17="4E",
       '9. Residual Risk'!Y17="3B",'9. Residual Risk'!Y17="3C",'9. Residual Risk'!Y17="3D",
       '9. Residual Risk'!Y17="2A",'9. Residual Risk'!Y17="2B",'9. Residual Risk'!Y17="2C",
       '9. Residual Risk'!Y17="1A"),
   '9. Residual Risk'!Y17,"")</f>
        <v/>
      </c>
      <c r="Z17" s="31" t="str">
        <f>IF(OR('9. Residual Risk'!Z17="5A",'9. Residual Risk'!Z17="5B",'9. Residual Risk'!Z17="5C",
       '9. Residual Risk'!Z17="4A",'9. Residual Risk'!Z17="4B",'9. Residual Risk'!Z17="3A",
       '9. Residual Risk'!Z17="5D",'9. Residual Risk'!Z17="5E",
       '9. Residual Risk'!Z17="4C",'9. Residual Risk'!Z17="4D",'9. Residual Risk'!Z17="4E",
       '9. Residual Risk'!Z17="3B",'9. Residual Risk'!Z17="3C",'9. Residual Risk'!Z17="3D",
       '9. Residual Risk'!Z17="2A",'9. Residual Risk'!Z17="2B",'9. Residual Risk'!Z17="2C",
       '9. Residual Risk'!Z17="1A"),
   '9. Residual Risk'!Z17,"")</f>
        <v/>
      </c>
      <c r="AA17" s="31" t="str">
        <f>IF(OR('9. Residual Risk'!AA17="5A",'9. Residual Risk'!AA17="5B",'9. Residual Risk'!AA17="5C",
       '9. Residual Risk'!AA17="4A",'9. Residual Risk'!AA17="4B",'9. Residual Risk'!AA17="3A",
       '9. Residual Risk'!AA17="5D",'9. Residual Risk'!AA17="5E",
       '9. Residual Risk'!AA17="4C",'9. Residual Risk'!AA17="4D",'9. Residual Risk'!AA17="4E",
       '9. Residual Risk'!AA17="3B",'9. Residual Risk'!AA17="3C",'9. Residual Risk'!AA17="3D",
       '9. Residual Risk'!AA17="2A",'9. Residual Risk'!AA17="2B",'9. Residual Risk'!AA17="2C",
       '9. Residual Risk'!AA17="1A"),
   '9. Residual Risk'!AA17,"")</f>
        <v/>
      </c>
      <c r="AB17" s="31" t="str">
        <f>IF(OR('9. Residual Risk'!AB17="5A",'9. Residual Risk'!AB17="5B",'9. Residual Risk'!AB17="5C",
       '9. Residual Risk'!AB17="4A",'9. Residual Risk'!AB17="4B",'9. Residual Risk'!AB17="3A",
       '9. Residual Risk'!AB17="5D",'9. Residual Risk'!AB17="5E",
       '9. Residual Risk'!AB17="4C",'9. Residual Risk'!AB17="4D",'9. Residual Risk'!AB17="4E",
       '9. Residual Risk'!AB17="3B",'9. Residual Risk'!AB17="3C",'9. Residual Risk'!AB17="3D",
       '9. Residual Risk'!AB17="2A",'9. Residual Risk'!AB17="2B",'9. Residual Risk'!AB17="2C",
       '9. Residual Risk'!AB17="1A"),
   '9. Residual Risk'!AB17,"")</f>
        <v/>
      </c>
      <c r="AC17" s="31" t="str">
        <f>IF(OR('9. Residual Risk'!AC17="5A",'9. Residual Risk'!AC17="5B",'9. Residual Risk'!AC17="5C",
       '9. Residual Risk'!AC17="4A",'9. Residual Risk'!AC17="4B",'9. Residual Risk'!AC17="3A",
       '9. Residual Risk'!AC17="5D",'9. Residual Risk'!AC17="5E",
       '9. Residual Risk'!AC17="4C",'9. Residual Risk'!AC17="4D",'9. Residual Risk'!AC17="4E",
       '9. Residual Risk'!AC17="3B",'9. Residual Risk'!AC17="3C",'9. Residual Risk'!AC17="3D",
       '9. Residual Risk'!AC17="2A",'9. Residual Risk'!AC17="2B",'9. Residual Risk'!AC17="2C",
       '9. Residual Risk'!AC17="1A"),
   '9. Residual Risk'!AC17,"")</f>
        <v/>
      </c>
      <c r="AD17" s="31" t="str">
        <f>IF(OR('9. Residual Risk'!AD17="5A",'9. Residual Risk'!AD17="5B",'9. Residual Risk'!AD17="5C",
       '9. Residual Risk'!AD17="4A",'9. Residual Risk'!AD17="4B",'9. Residual Risk'!AD17="3A",
       '9. Residual Risk'!AD17="5D",'9. Residual Risk'!AD17="5E",
       '9. Residual Risk'!AD17="4C",'9. Residual Risk'!AD17="4D",'9. Residual Risk'!AD17="4E",
       '9. Residual Risk'!AD17="3B",'9. Residual Risk'!AD17="3C",'9. Residual Risk'!AD17="3D",
       '9. Residual Risk'!AD17="2A",'9. Residual Risk'!AD17="2B",'9. Residual Risk'!AD17="2C",
       '9. Residual Risk'!AD17="1A"),
   '9. Residual Risk'!AD17,"")</f>
        <v/>
      </c>
      <c r="AE17" s="31" t="str">
        <f>IF(OR('9. Residual Risk'!AE17="5A",'9. Residual Risk'!AE17="5B",'9. Residual Risk'!AE17="5C",
       '9. Residual Risk'!AE17="4A",'9. Residual Risk'!AE17="4B",'9. Residual Risk'!AE17="3A",
       '9. Residual Risk'!AE17="5D",'9. Residual Risk'!AE17="5E",
       '9. Residual Risk'!AE17="4C",'9. Residual Risk'!AE17="4D",'9. Residual Risk'!AE17="4E",
       '9. Residual Risk'!AE17="3B",'9. Residual Risk'!AE17="3C",'9. Residual Risk'!AE17="3D",
       '9. Residual Risk'!AE17="2A",'9. Residual Risk'!AE17="2B",'9. Residual Risk'!AE17="2C",
       '9. Residual Risk'!AE17="1A"),
   '9. Residual Risk'!AE17,"")</f>
        <v/>
      </c>
      <c r="AF17" s="31" t="str">
        <f>IF(OR('9. Residual Risk'!AF17="5A",'9. Residual Risk'!AF17="5B",'9. Residual Risk'!AF17="5C",
       '9. Residual Risk'!AF17="4A",'9. Residual Risk'!AF17="4B",'9. Residual Risk'!AF17="3A",
       '9. Residual Risk'!AF17="5D",'9. Residual Risk'!AF17="5E",
       '9. Residual Risk'!AF17="4C",'9. Residual Risk'!AF17="4D",'9. Residual Risk'!AF17="4E",
       '9. Residual Risk'!AF17="3B",'9. Residual Risk'!AF17="3C",'9. Residual Risk'!AF17="3D",
       '9. Residual Risk'!AF17="2A",'9. Residual Risk'!AF17="2B",'9. Residual Risk'!AF17="2C",
       '9. Residual Risk'!AF17="1A"),
   '9. Residual Risk'!AF17,"")</f>
        <v/>
      </c>
      <c r="AG17" s="31" t="str">
        <f>IF(OR('9. Residual Risk'!AG17="5A",'9. Residual Risk'!AG17="5B",'9. Residual Risk'!AG17="5C",
       '9. Residual Risk'!AG17="4A",'9. Residual Risk'!AG17="4B",'9. Residual Risk'!AG17="3A",
       '9. Residual Risk'!AG17="5D",'9. Residual Risk'!AG17="5E",
       '9. Residual Risk'!AG17="4C",'9. Residual Risk'!AG17="4D",'9. Residual Risk'!AG17="4E",
       '9. Residual Risk'!AG17="3B",'9. Residual Risk'!AG17="3C",'9. Residual Risk'!AG17="3D",
       '9. Residual Risk'!AG17="2A",'9. Residual Risk'!AG17="2B",'9. Residual Risk'!AG17="2C",
       '9. Residual Risk'!AG17="1A"),
   '9. Residual Risk'!AG17,"")</f>
        <v/>
      </c>
      <c r="AH17" s="31" t="str">
        <f>IF(OR('9. Residual Risk'!AH17="5A",'9. Residual Risk'!AH17="5B",'9. Residual Risk'!AH17="5C",
       '9. Residual Risk'!AH17="4A",'9. Residual Risk'!AH17="4B",'9. Residual Risk'!AH17="3A",
       '9. Residual Risk'!AH17="5D",'9. Residual Risk'!AH17="5E",
       '9. Residual Risk'!AH17="4C",'9. Residual Risk'!AH17="4D",'9. Residual Risk'!AH17="4E",
       '9. Residual Risk'!AH17="3B",'9. Residual Risk'!AH17="3C",'9. Residual Risk'!AH17="3D",
       '9. Residual Risk'!AH17="2A",'9. Residual Risk'!AH17="2B",'9. Residual Risk'!AH17="2C",
       '9. Residual Risk'!AH17="1A"),
   '9. Residual Risk'!AH17,"")</f>
        <v/>
      </c>
      <c r="AI17" s="31" t="str">
        <f>IF(OR('9. Residual Risk'!AI17="5A",'9. Residual Risk'!AI17="5B",'9. Residual Risk'!AI17="5C",
       '9. Residual Risk'!AI17="4A",'9. Residual Risk'!AI17="4B",'9. Residual Risk'!AI17="3A",
       '9. Residual Risk'!AI17="5D",'9. Residual Risk'!AI17="5E",
       '9. Residual Risk'!AI17="4C",'9. Residual Risk'!AI17="4D",'9. Residual Risk'!AI17="4E",
       '9. Residual Risk'!AI17="3B",'9. Residual Risk'!AI17="3C",'9. Residual Risk'!AI17="3D",
       '9. Residual Risk'!AI17="2A",'9. Residual Risk'!AI17="2B",'9. Residual Risk'!AI17="2C",
       '9. Residual Risk'!AI17="1A"),
   '9. Residual Risk'!AI17,"")</f>
        <v/>
      </c>
      <c r="AJ17" s="31" t="str">
        <f>IF(OR('9. Residual Risk'!AJ17="5A",'9. Residual Risk'!AJ17="5B",'9. Residual Risk'!AJ17="5C",
       '9. Residual Risk'!AJ17="4A",'9. Residual Risk'!AJ17="4B",'9. Residual Risk'!AJ17="3A",
       '9. Residual Risk'!AJ17="5D",'9. Residual Risk'!AJ17="5E",
       '9. Residual Risk'!AJ17="4C",'9. Residual Risk'!AJ17="4D",'9. Residual Risk'!AJ17="4E",
       '9. Residual Risk'!AJ17="3B",'9. Residual Risk'!AJ17="3C",'9. Residual Risk'!AJ17="3D",
       '9. Residual Risk'!AJ17="2A",'9. Residual Risk'!AJ17="2B",'9. Residual Risk'!AJ17="2C",
       '9. Residual Risk'!AJ17="1A"),
   '9. Residual Risk'!AJ17,"")</f>
        <v/>
      </c>
      <c r="AK17" s="31" t="str">
        <f>IF(OR('9. Residual Risk'!AK17="5A",'9. Residual Risk'!AK17="5B",'9. Residual Risk'!AK17="5C",
       '9. Residual Risk'!AK17="4A",'9. Residual Risk'!AK17="4B",'9. Residual Risk'!AK17="3A",
       '9. Residual Risk'!AK17="5D",'9. Residual Risk'!AK17="5E",
       '9. Residual Risk'!AK17="4C",'9. Residual Risk'!AK17="4D",'9. Residual Risk'!AK17="4E",
       '9. Residual Risk'!AK17="3B",'9. Residual Risk'!AK17="3C",'9. Residual Risk'!AK17="3D",
       '9. Residual Risk'!AK17="2A",'9. Residual Risk'!AK17="2B",'9. Residual Risk'!AK17="2C",
       '9. Residual Risk'!AK17="1A"),
   '9. Residual Risk'!AK17,"")</f>
        <v/>
      </c>
      <c r="AL17" s="31" t="str">
        <f>IF(OR('9. Residual Risk'!AL17="5A",'9. Residual Risk'!AL17="5B",'9. Residual Risk'!AL17="5C",
       '9. Residual Risk'!AL17="4A",'9. Residual Risk'!AL17="4B",'9. Residual Risk'!AL17="3A",
       '9. Residual Risk'!AL17="5D",'9. Residual Risk'!AL17="5E",
       '9. Residual Risk'!AL17="4C",'9. Residual Risk'!AL17="4D",'9. Residual Risk'!AL17="4E",
       '9. Residual Risk'!AL17="3B",'9. Residual Risk'!AL17="3C",'9. Residual Risk'!AL17="3D",
       '9. Residual Risk'!AL17="2A",'9. Residual Risk'!AL17="2B",'9. Residual Risk'!AL17="2C",
       '9. Residual Risk'!AL17="1A"),
   '9. Residual Risk'!AL17,"")</f>
        <v/>
      </c>
      <c r="AM17" s="31" t="str">
        <f>IF(OR('9. Residual Risk'!AM17="5A",'9. Residual Risk'!AM17="5B",'9. Residual Risk'!AM17="5C",
       '9. Residual Risk'!AM17="4A",'9. Residual Risk'!AM17="4B",'9. Residual Risk'!AM17="3A",
       '9. Residual Risk'!AM17="5D",'9. Residual Risk'!AM17="5E",
       '9. Residual Risk'!AM17="4C",'9. Residual Risk'!AM17="4D",'9. Residual Risk'!AM17="4E",
       '9. Residual Risk'!AM17="3B",'9. Residual Risk'!AM17="3C",'9. Residual Risk'!AM17="3D",
       '9. Residual Risk'!AM17="2A",'9. Residual Risk'!AM17="2B",'9. Residual Risk'!AM17="2C",
       '9. Residual Risk'!AM17="1A"),
   '9. Residual Risk'!AM17,"")</f>
        <v/>
      </c>
      <c r="AN17" s="31" t="str">
        <f>IF(OR('9. Residual Risk'!AN17="5A",'9. Residual Risk'!AN17="5B",'9. Residual Risk'!AN17="5C",
       '9. Residual Risk'!AN17="4A",'9. Residual Risk'!AN17="4B",'9. Residual Risk'!AN17="3A",
       '9. Residual Risk'!AN17="5D",'9. Residual Risk'!AN17="5E",
       '9. Residual Risk'!AN17="4C",'9. Residual Risk'!AN17="4D",'9. Residual Risk'!AN17="4E",
       '9. Residual Risk'!AN17="3B",'9. Residual Risk'!AN17="3C",'9. Residual Risk'!AN17="3D",
       '9. Residual Risk'!AN17="2A",'9. Residual Risk'!AN17="2B",'9. Residual Risk'!AN17="2C",
       '9. Residual Risk'!AN17="1A"),
   '9. Residual Risk'!AN17,"")</f>
        <v/>
      </c>
      <c r="AO17" s="31" t="str">
        <f>IF(OR('9. Residual Risk'!AO17="5A",'9. Residual Risk'!AO17="5B",'9. Residual Risk'!AO17="5C",
       '9. Residual Risk'!AO17="4A",'9. Residual Risk'!AO17="4B",'9. Residual Risk'!AO17="3A",
       '9. Residual Risk'!AO17="5D",'9. Residual Risk'!AO17="5E",
       '9. Residual Risk'!AO17="4C",'9. Residual Risk'!AO17="4D",'9. Residual Risk'!AO17="4E",
       '9. Residual Risk'!AO17="3B",'9. Residual Risk'!AO17="3C",'9. Residual Risk'!AO17="3D",
       '9. Residual Risk'!AO17="2A",'9. Residual Risk'!AO17="2B",'9. Residual Risk'!AO17="2C",
       '9. Residual Risk'!AO17="1A"),
   '9. Residual Risk'!AO17,"")</f>
        <v/>
      </c>
      <c r="AP17" s="31" t="str">
        <f>IF(OR('9. Residual Risk'!AP17="5A",'9. Residual Risk'!AP17="5B",'9. Residual Risk'!AP17="5C",
       '9. Residual Risk'!AP17="4A",'9. Residual Risk'!AP17="4B",'9. Residual Risk'!AP17="3A",
       '9. Residual Risk'!AP17="5D",'9. Residual Risk'!AP17="5E",
       '9. Residual Risk'!AP17="4C",'9. Residual Risk'!AP17="4D",'9. Residual Risk'!AP17="4E",
       '9. Residual Risk'!AP17="3B",'9. Residual Risk'!AP17="3C",'9. Residual Risk'!AP17="3D",
       '9. Residual Risk'!AP17="2A",'9. Residual Risk'!AP17="2B",'9. Residual Risk'!AP17="2C",
       '9. Residual Risk'!AP17="1A"),
   '9. Residual Risk'!AP17,"")</f>
        <v/>
      </c>
      <c r="AQ17" s="31" t="str">
        <f>IF(OR('9. Residual Risk'!AQ17="5A",'9. Residual Risk'!AQ17="5B",'9. Residual Risk'!AQ17="5C",
       '9. Residual Risk'!AQ17="4A",'9. Residual Risk'!AQ17="4B",'9. Residual Risk'!AQ17="3A",
       '9. Residual Risk'!AQ17="5D",'9. Residual Risk'!AQ17="5E",
       '9. Residual Risk'!AQ17="4C",'9. Residual Risk'!AQ17="4D",'9. Residual Risk'!AQ17="4E",
       '9. Residual Risk'!AQ17="3B",'9. Residual Risk'!AQ17="3C",'9. Residual Risk'!AQ17="3D",
       '9. Residual Risk'!AQ17="2A",'9. Residual Risk'!AQ17="2B",'9. Residual Risk'!AQ17="2C",
       '9. Residual Risk'!AQ17="1A"),
   '9. Residual Risk'!AQ17,"")</f>
        <v/>
      </c>
      <c r="AR17" s="31" t="str">
        <f>IF(OR('9. Residual Risk'!AR17="5A",'9. Residual Risk'!AR17="5B",'9. Residual Risk'!AR17="5C",
       '9. Residual Risk'!AR17="4A",'9. Residual Risk'!AR17="4B",'9. Residual Risk'!AR17="3A",
       '9. Residual Risk'!AR17="5D",'9. Residual Risk'!AR17="5E",
       '9. Residual Risk'!AR17="4C",'9. Residual Risk'!AR17="4D",'9. Residual Risk'!AR17="4E",
       '9. Residual Risk'!AR17="3B",'9. Residual Risk'!AR17="3C",'9. Residual Risk'!AR17="3D",
       '9. Residual Risk'!AR17="2A",'9. Residual Risk'!AR17="2B",'9. Residual Risk'!AR17="2C",
       '9. Residual Risk'!AR17="1A"),
   '9. Residual Risk'!AR17,"")</f>
        <v/>
      </c>
      <c r="AS17" s="31" t="str">
        <f>IF(OR('9. Residual Risk'!AS17="5A",'9. Residual Risk'!AS17="5B",'9. Residual Risk'!AS17="5C",
       '9. Residual Risk'!AS17="4A",'9. Residual Risk'!AS17="4B",'9. Residual Risk'!AS17="3A",
       '9. Residual Risk'!AS17="5D",'9. Residual Risk'!AS17="5E",
       '9. Residual Risk'!AS17="4C",'9. Residual Risk'!AS17="4D",'9. Residual Risk'!AS17="4E",
       '9. Residual Risk'!AS17="3B",'9. Residual Risk'!AS17="3C",'9. Residual Risk'!AS17="3D",
       '9. Residual Risk'!AS17="2A",'9. Residual Risk'!AS17="2B",'9. Residual Risk'!AS17="2C",
       '9. Residual Risk'!AS17="1A"),
   '9. Residual Risk'!AS17,"")</f>
        <v/>
      </c>
      <c r="AT17" s="31" t="str">
        <f>IF(OR('9. Residual Risk'!AT17="5A",'9. Residual Risk'!AT17="5B",'9. Residual Risk'!AT17="5C",
       '9. Residual Risk'!AT17="4A",'9. Residual Risk'!AT17="4B",'9. Residual Risk'!AT17="3A",
       '9. Residual Risk'!AT17="5D",'9. Residual Risk'!AT17="5E",
       '9. Residual Risk'!AT17="4C",'9. Residual Risk'!AT17="4D",'9. Residual Risk'!AT17="4E",
       '9. Residual Risk'!AT17="3B",'9. Residual Risk'!AT17="3C",'9. Residual Risk'!AT17="3D",
       '9. Residual Risk'!AT17="2A",'9. Residual Risk'!AT17="2B",'9. Residual Risk'!AT17="2C",
       '9. Residual Risk'!AT17="1A"),
   '9. Residual Risk'!AT17,"")</f>
        <v/>
      </c>
      <c r="AU17" s="31" t="str">
        <f>IF(OR('9. Residual Risk'!AU17="5A",'9. Residual Risk'!AU17="5B",'9. Residual Risk'!AU17="5C",
       '9. Residual Risk'!AU17="4A",'9. Residual Risk'!AU17="4B",'9. Residual Risk'!AU17="3A",
       '9. Residual Risk'!AU17="5D",'9. Residual Risk'!AU17="5E",
       '9. Residual Risk'!AU17="4C",'9. Residual Risk'!AU17="4D",'9. Residual Risk'!AU17="4E",
       '9. Residual Risk'!AU17="3B",'9. Residual Risk'!AU17="3C",'9. Residual Risk'!AU17="3D",
       '9. Residual Risk'!AU17="2A",'9. Residual Risk'!AU17="2B",'9. Residual Risk'!AU17="2C",
       '9. Residual Risk'!AU17="1A"),
   '9. Residual Risk'!AU17,"")</f>
        <v/>
      </c>
      <c r="AV17" s="31" t="str">
        <f>IF(OR('9. Residual Risk'!AV17="5A",'9. Residual Risk'!AV17="5B",'9. Residual Risk'!AV17="5C",
       '9. Residual Risk'!AV17="4A",'9. Residual Risk'!AV17="4B",'9. Residual Risk'!AV17="3A",
       '9. Residual Risk'!AV17="5D",'9. Residual Risk'!AV17="5E",
       '9. Residual Risk'!AV17="4C",'9. Residual Risk'!AV17="4D",'9. Residual Risk'!AV17="4E",
       '9. Residual Risk'!AV17="3B",'9. Residual Risk'!AV17="3C",'9. Residual Risk'!AV17="3D",
       '9. Residual Risk'!AV17="2A",'9. Residual Risk'!AV17="2B",'9. Residual Risk'!AV17="2C",
       '9. Residual Risk'!AV17="1A"),
   '9. Residual Risk'!AV17,"")</f>
        <v/>
      </c>
      <c r="AW17" s="31" t="str">
        <f>IF(OR('9. Residual Risk'!AW17="5A",'9. Residual Risk'!AW17="5B",'9. Residual Risk'!AW17="5C",
       '9. Residual Risk'!AW17="4A",'9. Residual Risk'!AW17="4B",'9. Residual Risk'!AW17="3A",
       '9. Residual Risk'!AW17="5D",'9. Residual Risk'!AW17="5E",
       '9. Residual Risk'!AW17="4C",'9. Residual Risk'!AW17="4D",'9. Residual Risk'!AW17="4E",
       '9. Residual Risk'!AW17="3B",'9. Residual Risk'!AW17="3C",'9. Residual Risk'!AW17="3D",
       '9. Residual Risk'!AW17="2A",'9. Residual Risk'!AW17="2B",'9. Residual Risk'!AW17="2C",
       '9. Residual Risk'!AW17="1A"),
   '9. Residual Risk'!AW17,"")</f>
        <v/>
      </c>
      <c r="AX17" s="31" t="str">
        <f>IF(OR('9. Residual Risk'!AX17="5A",'9. Residual Risk'!AX17="5B",'9. Residual Risk'!AX17="5C",
       '9. Residual Risk'!AX17="4A",'9. Residual Risk'!AX17="4B",'9. Residual Risk'!AX17="3A",
       '9. Residual Risk'!AX17="5D",'9. Residual Risk'!AX17="5E",
       '9. Residual Risk'!AX17="4C",'9. Residual Risk'!AX17="4D",'9. Residual Risk'!AX17="4E",
       '9. Residual Risk'!AX17="3B",'9. Residual Risk'!AX17="3C",'9. Residual Risk'!AX17="3D",
       '9. Residual Risk'!AX17="2A",'9. Residual Risk'!AX17="2B",'9. Residual Risk'!AX17="2C",
       '9. Residual Risk'!AX17="1A"),
   '9. Residual Risk'!AX17,"")</f>
        <v/>
      </c>
      <c r="AY17" s="31" t="str">
        <f>IF(OR('9. Residual Risk'!AY17="5A",'9. Residual Risk'!AY17="5B",'9. Residual Risk'!AY17="5C",
       '9. Residual Risk'!AY17="4A",'9. Residual Risk'!AY17="4B",'9. Residual Risk'!AY17="3A",
       '9. Residual Risk'!AY17="5D",'9. Residual Risk'!AY17="5E",
       '9. Residual Risk'!AY17="4C",'9. Residual Risk'!AY17="4D",'9. Residual Risk'!AY17="4E",
       '9. Residual Risk'!AY17="3B",'9. Residual Risk'!AY17="3C",'9. Residual Risk'!AY17="3D",
       '9. Residual Risk'!AY17="2A",'9. Residual Risk'!AY17="2B",'9. Residual Risk'!AY17="2C",
       '9. Residual Risk'!AY17="1A"),
   '9. Residual Risk'!AY17,"")</f>
        <v/>
      </c>
      <c r="AZ17" s="31" t="str">
        <f>IF(OR('9. Residual Risk'!AZ17="5A",'9. Residual Risk'!AZ17="5B",'9. Residual Risk'!AZ17="5C",
       '9. Residual Risk'!AZ17="4A",'9. Residual Risk'!AZ17="4B",'9. Residual Risk'!AZ17="3A",
       '9. Residual Risk'!AZ17="5D",'9. Residual Risk'!AZ17="5E",
       '9. Residual Risk'!AZ17="4C",'9. Residual Risk'!AZ17="4D",'9. Residual Risk'!AZ17="4E",
       '9. Residual Risk'!AZ17="3B",'9. Residual Risk'!AZ17="3C",'9. Residual Risk'!AZ17="3D",
       '9. Residual Risk'!AZ17="2A",'9. Residual Risk'!AZ17="2B",'9. Residual Risk'!AZ17="2C",
       '9. Residual Risk'!AZ17="1A"),
   '9. Residual Risk'!AZ17,"")</f>
        <v/>
      </c>
      <c r="BA17" s="31" t="str">
        <f>IF(OR('9. Residual Risk'!BA17="5A",'9. Residual Risk'!BA17="5B",'9. Residual Risk'!BA17="5C",
       '9. Residual Risk'!BA17="4A",'9. Residual Risk'!BA17="4B",'9. Residual Risk'!BA17="3A",
       '9. Residual Risk'!BA17="5D",'9. Residual Risk'!BA17="5E",
       '9. Residual Risk'!BA17="4C",'9. Residual Risk'!BA17="4D",'9. Residual Risk'!BA17="4E",
       '9. Residual Risk'!BA17="3B",'9. Residual Risk'!BA17="3C",'9. Residual Risk'!BA17="3D",
       '9. Residual Risk'!BA17="2A",'9. Residual Risk'!BA17="2B",'9. Residual Risk'!BA17="2C",
       '9. Residual Risk'!BA17="1A"),
   '9. Residual Risk'!BA17,"")</f>
        <v/>
      </c>
      <c r="BB17" s="31" t="str">
        <f>IF(OR('9. Residual Risk'!BB17="5A",'9. Residual Risk'!BB17="5B",'9. Residual Risk'!BB17="5C",
       '9. Residual Risk'!BB17="4A",'9. Residual Risk'!BB17="4B",'9. Residual Risk'!BB17="3A",
       '9. Residual Risk'!BB17="5D",'9. Residual Risk'!BB17="5E",
       '9. Residual Risk'!BB17="4C",'9. Residual Risk'!BB17="4D",'9. Residual Risk'!BB17="4E",
       '9. Residual Risk'!BB17="3B",'9. Residual Risk'!BB17="3C",'9. Residual Risk'!BB17="3D",
       '9. Residual Risk'!BB17="2A",'9. Residual Risk'!BB17="2B",'9. Residual Risk'!BB17="2C",
       '9. Residual Risk'!BB17="1A"),
   '9. Residual Risk'!BB17,"")</f>
        <v/>
      </c>
      <c r="BC17" s="31" t="str">
        <f>IF(OR('9. Residual Risk'!BC17="5A",'9. Residual Risk'!BC17="5B",'9. Residual Risk'!BC17="5C",
       '9. Residual Risk'!BC17="4A",'9. Residual Risk'!BC17="4B",'9. Residual Risk'!BC17="3A",
       '9. Residual Risk'!BC17="5D",'9. Residual Risk'!BC17="5E",
       '9. Residual Risk'!BC17="4C",'9. Residual Risk'!BC17="4D",'9. Residual Risk'!BC17="4E",
       '9. Residual Risk'!BC17="3B",'9. Residual Risk'!BC17="3C",'9. Residual Risk'!BC17="3D",
       '9. Residual Risk'!BC17="2A",'9. Residual Risk'!BC17="2B",'9. Residual Risk'!BC17="2C",
       '9. Residual Risk'!BC17="1A"),
   '9. Residual Risk'!BC17,"")</f>
        <v/>
      </c>
      <c r="BD17" s="31" t="str">
        <f>IF(OR('9. Residual Risk'!BD17="5A",'9. Residual Risk'!BD17="5B",'9. Residual Risk'!BD17="5C",
       '9. Residual Risk'!BD17="4A",'9. Residual Risk'!BD17="4B",'9. Residual Risk'!BD17="3A",
       '9. Residual Risk'!BD17="5D",'9. Residual Risk'!BD17="5E",
       '9. Residual Risk'!BD17="4C",'9. Residual Risk'!BD17="4D",'9. Residual Risk'!BD17="4E",
       '9. Residual Risk'!BD17="3B",'9. Residual Risk'!BD17="3C",'9. Residual Risk'!BD17="3D",
       '9. Residual Risk'!BD17="2A",'9. Residual Risk'!BD17="2B",'9. Residual Risk'!BD17="2C",
       '9. Residual Risk'!BD17="1A"),
   '9. Residual Risk'!BD17,"")</f>
        <v/>
      </c>
      <c r="BE17" s="31" t="str">
        <f>IF(OR('9. Residual Risk'!BE17="5A",'9. Residual Risk'!BE17="5B",'9. Residual Risk'!BE17="5C",
       '9. Residual Risk'!BE17="4A",'9. Residual Risk'!BE17="4B",'9. Residual Risk'!BE17="3A",
       '9. Residual Risk'!BE17="5D",'9. Residual Risk'!BE17="5E",
       '9. Residual Risk'!BE17="4C",'9. Residual Risk'!BE17="4D",'9. Residual Risk'!BE17="4E",
       '9. Residual Risk'!BE17="3B",'9. Residual Risk'!BE17="3C",'9. Residual Risk'!BE17="3D",
       '9. Residual Risk'!BE17="2A",'9. Residual Risk'!BE17="2B",'9. Residual Risk'!BE17="2C",
       '9. Residual Risk'!BE17="1A"),
   '9. Residual Risk'!BE17,"")</f>
        <v/>
      </c>
      <c r="BF17" s="31" t="str">
        <f>IF(OR('9. Residual Risk'!BF17="5A",'9. Residual Risk'!BF17="5B",'9. Residual Risk'!BF17="5C",
       '9. Residual Risk'!BF17="4A",'9. Residual Risk'!BF17="4B",'9. Residual Risk'!BF17="3A",
       '9. Residual Risk'!BF17="5D",'9. Residual Risk'!BF17="5E",
       '9. Residual Risk'!BF17="4C",'9. Residual Risk'!BF17="4D",'9. Residual Risk'!BF17="4E",
       '9. Residual Risk'!BF17="3B",'9. Residual Risk'!BF17="3C",'9. Residual Risk'!BF17="3D",
       '9. Residual Risk'!BF17="2A",'9. Residual Risk'!BF17="2B",'9. Residual Risk'!BF17="2C",
       '9. Residual Risk'!BF17="1A"),
   '9. Residual Risk'!BF17,"")</f>
        <v/>
      </c>
      <c r="BG17" s="31" t="str">
        <f>IF(OR('9. Residual Risk'!BG17="5A",'9. Residual Risk'!BG17="5B",'9. Residual Risk'!BG17="5C",
       '9. Residual Risk'!BG17="4A",'9. Residual Risk'!BG17="4B",'9. Residual Risk'!BG17="3A",
       '9. Residual Risk'!BG17="5D",'9. Residual Risk'!BG17="5E",
       '9. Residual Risk'!BG17="4C",'9. Residual Risk'!BG17="4D",'9. Residual Risk'!BG17="4E",
       '9. Residual Risk'!BG17="3B",'9. Residual Risk'!BG17="3C",'9. Residual Risk'!BG17="3D",
       '9. Residual Risk'!BG17="2A",'9. Residual Risk'!BG17="2B",'9. Residual Risk'!BG17="2C",
       '9. Residual Risk'!BG17="1A"),
   '9. Residual Risk'!BG17,"")</f>
        <v/>
      </c>
      <c r="BH17" s="31" t="str">
        <f>IF(OR('9. Residual Risk'!BH17="5A",'9. Residual Risk'!BH17="5B",'9. Residual Risk'!BH17="5C",
       '9. Residual Risk'!BH17="4A",'9. Residual Risk'!BH17="4B",'9. Residual Risk'!BH17="3A",
       '9. Residual Risk'!BH17="5D",'9. Residual Risk'!BH17="5E",
       '9. Residual Risk'!BH17="4C",'9. Residual Risk'!BH17="4D",'9. Residual Risk'!BH17="4E",
       '9. Residual Risk'!BH17="3B",'9. Residual Risk'!BH17="3C",'9. Residual Risk'!BH17="3D",
       '9. Residual Risk'!BH17="2A",'9. Residual Risk'!BH17="2B",'9. Residual Risk'!BH17="2C",
       '9. Residual Risk'!BH17="1A"),
   '9. Residual Risk'!BH17,"")</f>
        <v/>
      </c>
      <c r="BI17" s="31" t="str">
        <f>IF(OR('9. Residual Risk'!BI17="5A",'9. Residual Risk'!BI17="5B",'9. Residual Risk'!BI17="5C",
       '9. Residual Risk'!BI17="4A",'9. Residual Risk'!BI17="4B",'9. Residual Risk'!BI17="3A",
       '9. Residual Risk'!BI17="5D",'9. Residual Risk'!BI17="5E",
       '9. Residual Risk'!BI17="4C",'9. Residual Risk'!BI17="4D",'9. Residual Risk'!BI17="4E",
       '9. Residual Risk'!BI17="3B",'9. Residual Risk'!BI17="3C",'9. Residual Risk'!BI17="3D",
       '9. Residual Risk'!BI17="2A",'9. Residual Risk'!BI17="2B",'9. Residual Risk'!BI17="2C",
       '9. Residual Risk'!BI17="1A"),
   '9. Residual Risk'!BI17,"")</f>
        <v/>
      </c>
      <c r="BJ17" s="31" t="str">
        <f>IF(OR('9. Residual Risk'!BJ17="5A",'9. Residual Risk'!BJ17="5B",'9. Residual Risk'!BJ17="5C",
       '9. Residual Risk'!BJ17="4A",'9. Residual Risk'!BJ17="4B",'9. Residual Risk'!BJ17="3A",
       '9. Residual Risk'!BJ17="5D",'9. Residual Risk'!BJ17="5E",
       '9. Residual Risk'!BJ17="4C",'9. Residual Risk'!BJ17="4D",'9. Residual Risk'!BJ17="4E",
       '9. Residual Risk'!BJ17="3B",'9. Residual Risk'!BJ17="3C",'9. Residual Risk'!BJ17="3D",
       '9. Residual Risk'!BJ17="2A",'9. Residual Risk'!BJ17="2B",'9. Residual Risk'!BJ17="2C",
       '9. Residual Risk'!BJ17="1A"),
   '9. Residual Risk'!BJ17,"")</f>
        <v/>
      </c>
      <c r="BK17" s="31" t="str">
        <f>IF(OR('9. Residual Risk'!BK17="5A",'9. Residual Risk'!BK17="5B",'9. Residual Risk'!BK17="5C",
       '9. Residual Risk'!BK17="4A",'9. Residual Risk'!BK17="4B",'9. Residual Risk'!BK17="3A",
       '9. Residual Risk'!BK17="5D",'9. Residual Risk'!BK17="5E",
       '9. Residual Risk'!BK17="4C",'9. Residual Risk'!BK17="4D",'9. Residual Risk'!BK17="4E",
       '9. Residual Risk'!BK17="3B",'9. Residual Risk'!BK17="3C",'9. Residual Risk'!BK17="3D",
       '9. Residual Risk'!BK17="2A",'9. Residual Risk'!BK17="2B",'9. Residual Risk'!BK17="2C",
       '9. Residual Risk'!BK17="1A"),
   '9. Residual Risk'!BK17,"")</f>
        <v/>
      </c>
      <c r="BL17" s="31" t="str">
        <f>IF(OR('9. Residual Risk'!BL17="5A",'9. Residual Risk'!BL17="5B",'9. Residual Risk'!BL17="5C",
       '9. Residual Risk'!BL17="4A",'9. Residual Risk'!BL17="4B",'9. Residual Risk'!BL17="3A",
       '9. Residual Risk'!BL17="5D",'9. Residual Risk'!BL17="5E",
       '9. Residual Risk'!BL17="4C",'9. Residual Risk'!BL17="4D",'9. Residual Risk'!BL17="4E",
       '9. Residual Risk'!BL17="3B",'9. Residual Risk'!BL17="3C",'9. Residual Risk'!BL17="3D",
       '9. Residual Risk'!BL17="2A",'9. Residual Risk'!BL17="2B",'9. Residual Risk'!BL17="2C",
       '9. Residual Risk'!BL17="1A"),
   '9. Residual Risk'!BL17,"")</f>
        <v/>
      </c>
      <c r="BM17" s="31" t="str">
        <f>IF(OR('9. Residual Risk'!BM17="5A",'9. Residual Risk'!BM17="5B",'9. Residual Risk'!BM17="5C",
       '9. Residual Risk'!BM17="4A",'9. Residual Risk'!BM17="4B",'9. Residual Risk'!BM17="3A",
       '9. Residual Risk'!BM17="5D",'9. Residual Risk'!BM17="5E",
       '9. Residual Risk'!BM17="4C",'9. Residual Risk'!BM17="4D",'9. Residual Risk'!BM17="4E",
       '9. Residual Risk'!BM17="3B",'9. Residual Risk'!BM17="3C",'9. Residual Risk'!BM17="3D",
       '9. Residual Risk'!BM17="2A",'9. Residual Risk'!BM17="2B",'9. Residual Risk'!BM17="2C",
       '9. Residual Risk'!BM17="1A"),
   '9. Residual Risk'!BM17,"")</f>
        <v/>
      </c>
      <c r="BN17" s="31" t="str">
        <f>IF(OR('9. Residual Risk'!BN17="5A",'9. Residual Risk'!BN17="5B",'9. Residual Risk'!BN17="5C",
       '9. Residual Risk'!BN17="4A",'9. Residual Risk'!BN17="4B",'9. Residual Risk'!BN17="3A",
       '9. Residual Risk'!BN17="5D",'9. Residual Risk'!BN17="5E",
       '9. Residual Risk'!BN17="4C",'9. Residual Risk'!BN17="4D",'9. Residual Risk'!BN17="4E",
       '9. Residual Risk'!BN17="3B",'9. Residual Risk'!BN17="3C",'9. Residual Risk'!BN17="3D",
       '9. Residual Risk'!BN17="2A",'9. Residual Risk'!BN17="2B",'9. Residual Risk'!BN17="2C",
       '9. Residual Risk'!BN17="1A"),
   '9. Residual Risk'!BN17,"")</f>
        <v/>
      </c>
      <c r="BO17" s="31" t="str">
        <f>IF(OR('9. Residual Risk'!BO17="5A",'9. Residual Risk'!BO17="5B",'9. Residual Risk'!BO17="5C",
       '9. Residual Risk'!BO17="4A",'9. Residual Risk'!BO17="4B",'9. Residual Risk'!BO17="3A",
       '9. Residual Risk'!BO17="5D",'9. Residual Risk'!BO17="5E",
       '9. Residual Risk'!BO17="4C",'9. Residual Risk'!BO17="4D",'9. Residual Risk'!BO17="4E",
       '9. Residual Risk'!BO17="3B",'9. Residual Risk'!BO17="3C",'9. Residual Risk'!BO17="3D",
       '9. Residual Risk'!BO17="2A",'9. Residual Risk'!BO17="2B",'9. Residual Risk'!BO17="2C",
       '9. Residual Risk'!BO17="1A"),
   '9. Residual Risk'!BO17,"")</f>
        <v/>
      </c>
      <c r="BP17" s="31" t="str">
        <f>IF(OR('9. Residual Risk'!BP17="5A",'9. Residual Risk'!BP17="5B",'9. Residual Risk'!BP17="5C",
       '9. Residual Risk'!BP17="4A",'9. Residual Risk'!BP17="4B",'9. Residual Risk'!BP17="3A",
       '9. Residual Risk'!BP17="5D",'9. Residual Risk'!BP17="5E",
       '9. Residual Risk'!BP17="4C",'9. Residual Risk'!BP17="4D",'9. Residual Risk'!BP17="4E",
       '9. Residual Risk'!BP17="3B",'9. Residual Risk'!BP17="3C",'9. Residual Risk'!BP17="3D",
       '9. Residual Risk'!BP17="2A",'9. Residual Risk'!BP17="2B",'9. Residual Risk'!BP17="2C",
       '9. Residual Risk'!BP17="1A"),
   '9. Residual Risk'!BP17,"")</f>
        <v/>
      </c>
      <c r="BQ17" s="222" t="str">
        <f>IF(OR('9. Residual Risk'!BQ17="5A",'9. Residual Risk'!BQ17="5B",'9. Residual Risk'!BQ17="5C",
       '9. Residual Risk'!BQ17="4A",'9. Residual Risk'!BQ17="4B",'9. Residual Risk'!BQ17="3A",
       '9. Residual Risk'!BQ17="5D",'9. Residual Risk'!BQ17="5E",
       '9. Residual Risk'!BQ17="4C",'9. Residual Risk'!BQ17="4D",'9. Residual Risk'!BQ17="4E",
       '9. Residual Risk'!BQ17="3B",'9. Residual Risk'!BQ17="3C",'9. Residual Risk'!BQ17="3D",
       '9. Residual Risk'!BQ17="2A",'9. Residual Risk'!BQ17="2B",'9. Residual Risk'!BQ17="2C",
       '9. Residual Risk'!BQ17="1A"),
   '9. Residual Risk'!BQ17,"")</f>
        <v/>
      </c>
      <c r="BR17" s="152"/>
      <c r="BS17" s="159"/>
      <c r="BT17" s="219"/>
      <c r="BU17" s="223"/>
    </row>
    <row r="18" spans="1:73" ht="134.5" customHeight="1" thickBot="1" x14ac:dyDescent="0.4">
      <c r="A18" s="219"/>
      <c r="B18" s="220"/>
      <c r="C18" s="221" t="str">
        <f>IF(OR('9. Residual Risk'!C18="5A",'9. Residual Risk'!C18="5B",'9. Residual Risk'!C18="5C",
       '9. Residual Risk'!C18="4A",'9. Residual Risk'!C18="4B",'9. Residual Risk'!C18="3A",
       '9. Residual Risk'!C18="5D",'9. Residual Risk'!C18="5E",
       '9. Residual Risk'!C18="4C",'9. Residual Risk'!C18="4D",'9. Residual Risk'!C18="4E",
       '9. Residual Risk'!C18="3B",'9. Residual Risk'!C18="3C",'9. Residual Risk'!C18="3D",
       '9. Residual Risk'!C18="2A",'9. Residual Risk'!C18="2B",'9. Residual Risk'!C18="2C",
       '9. Residual Risk'!C18="1A"),
   '9. Residual Risk'!C18,"")</f>
        <v/>
      </c>
      <c r="D18" s="31" t="str">
        <f>IF(OR('9. Residual Risk'!D18="5A",'9. Residual Risk'!D18="5B",'9. Residual Risk'!D18="5C",
       '9. Residual Risk'!D18="4A",'9. Residual Risk'!D18="4B",'9. Residual Risk'!D18="3A",
       '9. Residual Risk'!D18="5D",'9. Residual Risk'!D18="5E",
       '9. Residual Risk'!D18="4C",'9. Residual Risk'!D18="4D",'9. Residual Risk'!D18="4E",
       '9. Residual Risk'!D18="3B",'9. Residual Risk'!D18="3C",'9. Residual Risk'!D18="3D",
       '9. Residual Risk'!D18="2A",'9. Residual Risk'!D18="2B",'9. Residual Risk'!D18="2C",
       '9. Residual Risk'!D18="1A"),
   '9. Residual Risk'!D18,"")</f>
        <v/>
      </c>
      <c r="E18" s="31" t="str">
        <f>IF(OR('9. Residual Risk'!E18="5A",'9. Residual Risk'!E18="5B",'9. Residual Risk'!E18="5C",
       '9. Residual Risk'!E18="4A",'9. Residual Risk'!E18="4B",'9. Residual Risk'!E18="3A",
       '9. Residual Risk'!E18="5D",'9. Residual Risk'!E18="5E",
       '9. Residual Risk'!E18="4C",'9. Residual Risk'!E18="4D",'9. Residual Risk'!E18="4E",
       '9. Residual Risk'!E18="3B",'9. Residual Risk'!E18="3C",'9. Residual Risk'!E18="3D",
       '9. Residual Risk'!E18="2A",'9. Residual Risk'!E18="2B",'9. Residual Risk'!E18="2C",
       '9. Residual Risk'!E18="1A"),
   '9. Residual Risk'!E18,"")</f>
        <v/>
      </c>
      <c r="F18" s="31" t="str">
        <f>IF(OR('9. Residual Risk'!F18="5A",'9. Residual Risk'!F18="5B",'9. Residual Risk'!F18="5C",
       '9. Residual Risk'!F18="4A",'9. Residual Risk'!F18="4B",'9. Residual Risk'!F18="3A",
       '9. Residual Risk'!F18="5D",'9. Residual Risk'!F18="5E",
       '9. Residual Risk'!F18="4C",'9. Residual Risk'!F18="4D",'9. Residual Risk'!F18="4E",
       '9. Residual Risk'!F18="3B",'9. Residual Risk'!F18="3C",'9. Residual Risk'!F18="3D",
       '9. Residual Risk'!F18="2A",'9. Residual Risk'!F18="2B",'9. Residual Risk'!F18="2C",
       '9. Residual Risk'!F18="1A"),
   '9. Residual Risk'!F18,"")</f>
        <v/>
      </c>
      <c r="G18" s="31" t="str">
        <f>IF(OR('9. Residual Risk'!G18="5A",'9. Residual Risk'!G18="5B",'9. Residual Risk'!G18="5C",
       '9. Residual Risk'!G18="4A",'9. Residual Risk'!G18="4B",'9. Residual Risk'!G18="3A",
       '9. Residual Risk'!G18="5D",'9. Residual Risk'!G18="5E",
       '9. Residual Risk'!G18="4C",'9. Residual Risk'!G18="4D",'9. Residual Risk'!G18="4E",
       '9. Residual Risk'!G18="3B",'9. Residual Risk'!G18="3C",'9. Residual Risk'!G18="3D",
       '9. Residual Risk'!G18="2A",'9. Residual Risk'!G18="2B",'9. Residual Risk'!G18="2C",
       '9. Residual Risk'!G18="1A"),
   '9. Residual Risk'!G18,"")</f>
        <v/>
      </c>
      <c r="H18" s="31" t="str">
        <f>IF(OR('9. Residual Risk'!H18="5A",'9. Residual Risk'!H18="5B",'9. Residual Risk'!H18="5C",
       '9. Residual Risk'!H18="4A",'9. Residual Risk'!H18="4B",'9. Residual Risk'!H18="3A",
       '9. Residual Risk'!H18="5D",'9. Residual Risk'!H18="5E",
       '9. Residual Risk'!H18="4C",'9. Residual Risk'!H18="4D",'9. Residual Risk'!H18="4E",
       '9. Residual Risk'!H18="3B",'9. Residual Risk'!H18="3C",'9. Residual Risk'!H18="3D",
       '9. Residual Risk'!H18="2A",'9. Residual Risk'!H18="2B",'9. Residual Risk'!H18="2C",
       '9. Residual Risk'!H18="1A"),
   '9. Residual Risk'!H18,"")</f>
        <v/>
      </c>
      <c r="I18" s="31" t="str">
        <f>IF(OR('9. Residual Risk'!I18="5A",'9. Residual Risk'!I18="5B",'9. Residual Risk'!I18="5C",
       '9. Residual Risk'!I18="4A",'9. Residual Risk'!I18="4B",'9. Residual Risk'!I18="3A",
       '9. Residual Risk'!I18="5D",'9. Residual Risk'!I18="5E",
       '9. Residual Risk'!I18="4C",'9. Residual Risk'!I18="4D",'9. Residual Risk'!I18="4E",
       '9. Residual Risk'!I18="3B",'9. Residual Risk'!I18="3C",'9. Residual Risk'!I18="3D",
       '9. Residual Risk'!I18="2A",'9. Residual Risk'!I18="2B",'9. Residual Risk'!I18="2C",
       '9. Residual Risk'!I18="1A"),
   '9. Residual Risk'!I18,"")</f>
        <v/>
      </c>
      <c r="J18" s="31" t="str">
        <f>IF(OR('9. Residual Risk'!J18="5A",'9. Residual Risk'!J18="5B",'9. Residual Risk'!J18="5C",
       '9. Residual Risk'!J18="4A",'9. Residual Risk'!J18="4B",'9. Residual Risk'!J18="3A",
       '9. Residual Risk'!J18="5D",'9. Residual Risk'!J18="5E",
       '9. Residual Risk'!J18="4C",'9. Residual Risk'!J18="4D",'9. Residual Risk'!J18="4E",
       '9. Residual Risk'!J18="3B",'9. Residual Risk'!J18="3C",'9. Residual Risk'!J18="3D",
       '9. Residual Risk'!J18="2A",'9. Residual Risk'!J18="2B",'9. Residual Risk'!J18="2C",
       '9. Residual Risk'!J18="1A"),
   '9. Residual Risk'!J18,"")</f>
        <v/>
      </c>
      <c r="K18" s="31" t="str">
        <f>IF(OR('9. Residual Risk'!K18="5A",'9. Residual Risk'!K18="5B",'9. Residual Risk'!K18="5C",
       '9. Residual Risk'!K18="4A",'9. Residual Risk'!K18="4B",'9. Residual Risk'!K18="3A",
       '9. Residual Risk'!K18="5D",'9. Residual Risk'!K18="5E",
       '9. Residual Risk'!K18="4C",'9. Residual Risk'!K18="4D",'9. Residual Risk'!K18="4E",
       '9. Residual Risk'!K18="3B",'9. Residual Risk'!K18="3C",'9. Residual Risk'!K18="3D",
       '9. Residual Risk'!K18="2A",'9. Residual Risk'!K18="2B",'9. Residual Risk'!K18="2C",
       '9. Residual Risk'!K18="1A"),
   '9. Residual Risk'!K18,"")</f>
        <v/>
      </c>
      <c r="L18" s="31" t="str">
        <f>IF(OR('9. Residual Risk'!L18="5A",'9. Residual Risk'!L18="5B",'9. Residual Risk'!L18="5C",
       '9. Residual Risk'!L18="4A",'9. Residual Risk'!L18="4B",'9. Residual Risk'!L18="3A",
       '9. Residual Risk'!L18="5D",'9. Residual Risk'!L18="5E",
       '9. Residual Risk'!L18="4C",'9. Residual Risk'!L18="4D",'9. Residual Risk'!L18="4E",
       '9. Residual Risk'!L18="3B",'9. Residual Risk'!L18="3C",'9. Residual Risk'!L18="3D",
       '9. Residual Risk'!L18="2A",'9. Residual Risk'!L18="2B",'9. Residual Risk'!L18="2C",
       '9. Residual Risk'!L18="1A"),
   '9. Residual Risk'!L18,"")</f>
        <v/>
      </c>
      <c r="M18" s="31" t="str">
        <f>IF(OR('9. Residual Risk'!M18="5A",'9. Residual Risk'!M18="5B",'9. Residual Risk'!M18="5C",
       '9. Residual Risk'!M18="4A",'9. Residual Risk'!M18="4B",'9. Residual Risk'!M18="3A",
       '9. Residual Risk'!M18="5D",'9. Residual Risk'!M18="5E",
       '9. Residual Risk'!M18="4C",'9. Residual Risk'!M18="4D",'9. Residual Risk'!M18="4E",
       '9. Residual Risk'!M18="3B",'9. Residual Risk'!M18="3C",'9. Residual Risk'!M18="3D",
       '9. Residual Risk'!M18="2A",'9. Residual Risk'!M18="2B",'9. Residual Risk'!M18="2C",
       '9. Residual Risk'!M18="1A"),
   '9. Residual Risk'!M18,"")</f>
        <v/>
      </c>
      <c r="N18" s="31" t="str">
        <f>IF(OR('9. Residual Risk'!N18="5A",'9. Residual Risk'!N18="5B",'9. Residual Risk'!N18="5C",
       '9. Residual Risk'!N18="4A",'9. Residual Risk'!N18="4B",'9. Residual Risk'!N18="3A",
       '9. Residual Risk'!N18="5D",'9. Residual Risk'!N18="5E",
       '9. Residual Risk'!N18="4C",'9. Residual Risk'!N18="4D",'9. Residual Risk'!N18="4E",
       '9. Residual Risk'!N18="3B",'9. Residual Risk'!N18="3C",'9. Residual Risk'!N18="3D",
       '9. Residual Risk'!N18="2A",'9. Residual Risk'!N18="2B",'9. Residual Risk'!N18="2C",
       '9. Residual Risk'!N18="1A"),
   '9. Residual Risk'!N18,"")</f>
        <v/>
      </c>
      <c r="O18" s="31" t="str">
        <f>IF(OR('9. Residual Risk'!O18="5A",'9. Residual Risk'!O18="5B",'9. Residual Risk'!O18="5C",
       '9. Residual Risk'!O18="4A",'9. Residual Risk'!O18="4B",'9. Residual Risk'!O18="3A",
       '9. Residual Risk'!O18="5D",'9. Residual Risk'!O18="5E",
       '9. Residual Risk'!O18="4C",'9. Residual Risk'!O18="4D",'9. Residual Risk'!O18="4E",
       '9. Residual Risk'!O18="3B",'9. Residual Risk'!O18="3C",'9. Residual Risk'!O18="3D",
       '9. Residual Risk'!O18="2A",'9. Residual Risk'!O18="2B",'9. Residual Risk'!O18="2C",
       '9. Residual Risk'!O18="1A"),
   '9. Residual Risk'!O18,"")</f>
        <v/>
      </c>
      <c r="P18" s="31" t="str">
        <f>IF(OR('9. Residual Risk'!P18="5A",'9. Residual Risk'!P18="5B",'9. Residual Risk'!P18="5C",
       '9. Residual Risk'!P18="4A",'9. Residual Risk'!P18="4B",'9. Residual Risk'!P18="3A",
       '9. Residual Risk'!P18="5D",'9. Residual Risk'!P18="5E",
       '9. Residual Risk'!P18="4C",'9. Residual Risk'!P18="4D",'9. Residual Risk'!P18="4E",
       '9. Residual Risk'!P18="3B",'9. Residual Risk'!P18="3C",'9. Residual Risk'!P18="3D",
       '9. Residual Risk'!P18="2A",'9. Residual Risk'!P18="2B",'9. Residual Risk'!P18="2C",
       '9. Residual Risk'!P18="1A"),
   '9. Residual Risk'!P18,"")</f>
        <v/>
      </c>
      <c r="Q18" s="31" t="str">
        <f>IF(OR('9. Residual Risk'!Q18="5A",'9. Residual Risk'!Q18="5B",'9. Residual Risk'!Q18="5C",
       '9. Residual Risk'!Q18="4A",'9. Residual Risk'!Q18="4B",'9. Residual Risk'!Q18="3A",
       '9. Residual Risk'!Q18="5D",'9. Residual Risk'!Q18="5E",
       '9. Residual Risk'!Q18="4C",'9. Residual Risk'!Q18="4D",'9. Residual Risk'!Q18="4E",
       '9. Residual Risk'!Q18="3B",'9. Residual Risk'!Q18="3C",'9. Residual Risk'!Q18="3D",
       '9. Residual Risk'!Q18="2A",'9. Residual Risk'!Q18="2B",'9. Residual Risk'!Q18="2C",
       '9. Residual Risk'!Q18="1A"),
   '9. Residual Risk'!Q18,"")</f>
        <v/>
      </c>
      <c r="R18" s="31" t="str">
        <f>IF(OR('9. Residual Risk'!R18="5A",'9. Residual Risk'!R18="5B",'9. Residual Risk'!R18="5C",
       '9. Residual Risk'!R18="4A",'9. Residual Risk'!R18="4B",'9. Residual Risk'!R18="3A",
       '9. Residual Risk'!R18="5D",'9. Residual Risk'!R18="5E",
       '9. Residual Risk'!R18="4C",'9. Residual Risk'!R18="4D",'9. Residual Risk'!R18="4E",
       '9. Residual Risk'!R18="3B",'9. Residual Risk'!R18="3C",'9. Residual Risk'!R18="3D",
       '9. Residual Risk'!R18="2A",'9. Residual Risk'!R18="2B",'9. Residual Risk'!R18="2C",
       '9. Residual Risk'!R18="1A"),
   '9. Residual Risk'!R18,"")</f>
        <v/>
      </c>
      <c r="S18" s="31" t="str">
        <f>IF(OR('9. Residual Risk'!S18="5A",'9. Residual Risk'!S18="5B",'9. Residual Risk'!S18="5C",
       '9. Residual Risk'!S18="4A",'9. Residual Risk'!S18="4B",'9. Residual Risk'!S18="3A",
       '9. Residual Risk'!S18="5D",'9. Residual Risk'!S18="5E",
       '9. Residual Risk'!S18="4C",'9. Residual Risk'!S18="4D",'9. Residual Risk'!S18="4E",
       '9. Residual Risk'!S18="3B",'9. Residual Risk'!S18="3C",'9. Residual Risk'!S18="3D",
       '9. Residual Risk'!S18="2A",'9. Residual Risk'!S18="2B",'9. Residual Risk'!S18="2C",
       '9. Residual Risk'!S18="1A"),
   '9. Residual Risk'!S18,"")</f>
        <v/>
      </c>
      <c r="T18" s="31" t="str">
        <f>IF(OR('9. Residual Risk'!T18="5A",'9. Residual Risk'!T18="5B",'9. Residual Risk'!T18="5C",
       '9. Residual Risk'!T18="4A",'9. Residual Risk'!T18="4B",'9. Residual Risk'!T18="3A",
       '9. Residual Risk'!T18="5D",'9. Residual Risk'!T18="5E",
       '9. Residual Risk'!T18="4C",'9. Residual Risk'!T18="4D",'9. Residual Risk'!T18="4E",
       '9. Residual Risk'!T18="3B",'9. Residual Risk'!T18="3C",'9. Residual Risk'!T18="3D",
       '9. Residual Risk'!T18="2A",'9. Residual Risk'!T18="2B",'9. Residual Risk'!T18="2C",
       '9. Residual Risk'!T18="1A"),
   '9. Residual Risk'!T18,"")</f>
        <v/>
      </c>
      <c r="U18" s="31" t="str">
        <f>IF(OR('9. Residual Risk'!U18="5A",'9. Residual Risk'!U18="5B",'9. Residual Risk'!U18="5C",
       '9. Residual Risk'!U18="4A",'9. Residual Risk'!U18="4B",'9. Residual Risk'!U18="3A",
       '9. Residual Risk'!U18="5D",'9. Residual Risk'!U18="5E",
       '9. Residual Risk'!U18="4C",'9. Residual Risk'!U18="4D",'9. Residual Risk'!U18="4E",
       '9. Residual Risk'!U18="3B",'9. Residual Risk'!U18="3C",'9. Residual Risk'!U18="3D",
       '9. Residual Risk'!U18="2A",'9. Residual Risk'!U18="2B",'9. Residual Risk'!U18="2C",
       '9. Residual Risk'!U18="1A"),
   '9. Residual Risk'!U18,"")</f>
        <v/>
      </c>
      <c r="V18" s="31" t="str">
        <f>IF(OR('9. Residual Risk'!V18="5A",'9. Residual Risk'!V18="5B",'9. Residual Risk'!V18="5C",
       '9. Residual Risk'!V18="4A",'9. Residual Risk'!V18="4B",'9. Residual Risk'!V18="3A",
       '9. Residual Risk'!V18="5D",'9. Residual Risk'!V18="5E",
       '9. Residual Risk'!V18="4C",'9. Residual Risk'!V18="4D",'9. Residual Risk'!V18="4E",
       '9. Residual Risk'!V18="3B",'9. Residual Risk'!V18="3C",'9. Residual Risk'!V18="3D",
       '9. Residual Risk'!V18="2A",'9. Residual Risk'!V18="2B",'9. Residual Risk'!V18="2C",
       '9. Residual Risk'!V18="1A"),
   '9. Residual Risk'!V18,"")</f>
        <v/>
      </c>
      <c r="W18" s="31" t="str">
        <f>IF(OR('9. Residual Risk'!W18="5A",'9. Residual Risk'!W18="5B",'9. Residual Risk'!W18="5C",
       '9. Residual Risk'!W18="4A",'9. Residual Risk'!W18="4B",'9. Residual Risk'!W18="3A",
       '9. Residual Risk'!W18="5D",'9. Residual Risk'!W18="5E",
       '9. Residual Risk'!W18="4C",'9. Residual Risk'!W18="4D",'9. Residual Risk'!W18="4E",
       '9. Residual Risk'!W18="3B",'9. Residual Risk'!W18="3C",'9. Residual Risk'!W18="3D",
       '9. Residual Risk'!W18="2A",'9. Residual Risk'!W18="2B",'9. Residual Risk'!W18="2C",
       '9. Residual Risk'!W18="1A"),
   '9. Residual Risk'!W18,"")</f>
        <v/>
      </c>
      <c r="X18" s="31" t="str">
        <f>IF(OR('9. Residual Risk'!X18="5A",'9. Residual Risk'!X18="5B",'9. Residual Risk'!X18="5C",
       '9. Residual Risk'!X18="4A",'9. Residual Risk'!X18="4B",'9. Residual Risk'!X18="3A",
       '9. Residual Risk'!X18="5D",'9. Residual Risk'!X18="5E",
       '9. Residual Risk'!X18="4C",'9. Residual Risk'!X18="4D",'9. Residual Risk'!X18="4E",
       '9. Residual Risk'!X18="3B",'9. Residual Risk'!X18="3C",'9. Residual Risk'!X18="3D",
       '9. Residual Risk'!X18="2A",'9. Residual Risk'!X18="2B",'9. Residual Risk'!X18="2C",
       '9. Residual Risk'!X18="1A"),
   '9. Residual Risk'!X18,"")</f>
        <v/>
      </c>
      <c r="Y18" s="31" t="str">
        <f>IF(OR('9. Residual Risk'!Y18="5A",'9. Residual Risk'!Y18="5B",'9. Residual Risk'!Y18="5C",
       '9. Residual Risk'!Y18="4A",'9. Residual Risk'!Y18="4B",'9. Residual Risk'!Y18="3A",
       '9. Residual Risk'!Y18="5D",'9. Residual Risk'!Y18="5E",
       '9. Residual Risk'!Y18="4C",'9. Residual Risk'!Y18="4D",'9. Residual Risk'!Y18="4E",
       '9. Residual Risk'!Y18="3B",'9. Residual Risk'!Y18="3C",'9. Residual Risk'!Y18="3D",
       '9. Residual Risk'!Y18="2A",'9. Residual Risk'!Y18="2B",'9. Residual Risk'!Y18="2C",
       '9. Residual Risk'!Y18="1A"),
   '9. Residual Risk'!Y18,"")</f>
        <v/>
      </c>
      <c r="Z18" s="31" t="str">
        <f>IF(OR('9. Residual Risk'!Z18="5A",'9. Residual Risk'!Z18="5B",'9. Residual Risk'!Z18="5C",
       '9. Residual Risk'!Z18="4A",'9. Residual Risk'!Z18="4B",'9. Residual Risk'!Z18="3A",
       '9. Residual Risk'!Z18="5D",'9. Residual Risk'!Z18="5E",
       '9. Residual Risk'!Z18="4C",'9. Residual Risk'!Z18="4D",'9. Residual Risk'!Z18="4E",
       '9. Residual Risk'!Z18="3B",'9. Residual Risk'!Z18="3C",'9. Residual Risk'!Z18="3D",
       '9. Residual Risk'!Z18="2A",'9. Residual Risk'!Z18="2B",'9. Residual Risk'!Z18="2C",
       '9. Residual Risk'!Z18="1A"),
   '9. Residual Risk'!Z18,"")</f>
        <v/>
      </c>
      <c r="AA18" s="31" t="str">
        <f>IF(OR('9. Residual Risk'!AA18="5A",'9. Residual Risk'!AA18="5B",'9. Residual Risk'!AA18="5C",
       '9. Residual Risk'!AA18="4A",'9. Residual Risk'!AA18="4B",'9. Residual Risk'!AA18="3A",
       '9. Residual Risk'!AA18="5D",'9. Residual Risk'!AA18="5E",
       '9. Residual Risk'!AA18="4C",'9. Residual Risk'!AA18="4D",'9. Residual Risk'!AA18="4E",
       '9. Residual Risk'!AA18="3B",'9. Residual Risk'!AA18="3C",'9. Residual Risk'!AA18="3D",
       '9. Residual Risk'!AA18="2A",'9. Residual Risk'!AA18="2B",'9. Residual Risk'!AA18="2C",
       '9. Residual Risk'!AA18="1A"),
   '9. Residual Risk'!AA18,"")</f>
        <v/>
      </c>
      <c r="AB18" s="31" t="str">
        <f>IF(OR('9. Residual Risk'!AB18="5A",'9. Residual Risk'!AB18="5B",'9. Residual Risk'!AB18="5C",
       '9. Residual Risk'!AB18="4A",'9. Residual Risk'!AB18="4B",'9. Residual Risk'!AB18="3A",
       '9. Residual Risk'!AB18="5D",'9. Residual Risk'!AB18="5E",
       '9. Residual Risk'!AB18="4C",'9. Residual Risk'!AB18="4D",'9. Residual Risk'!AB18="4E",
       '9. Residual Risk'!AB18="3B",'9. Residual Risk'!AB18="3C",'9. Residual Risk'!AB18="3D",
       '9. Residual Risk'!AB18="2A",'9. Residual Risk'!AB18="2B",'9. Residual Risk'!AB18="2C",
       '9. Residual Risk'!AB18="1A"),
   '9. Residual Risk'!AB18,"")</f>
        <v/>
      </c>
      <c r="AC18" s="31" t="str">
        <f>IF(OR('9. Residual Risk'!AC18="5A",'9. Residual Risk'!AC18="5B",'9. Residual Risk'!AC18="5C",
       '9. Residual Risk'!AC18="4A",'9. Residual Risk'!AC18="4B",'9. Residual Risk'!AC18="3A",
       '9. Residual Risk'!AC18="5D",'9. Residual Risk'!AC18="5E",
       '9. Residual Risk'!AC18="4C",'9. Residual Risk'!AC18="4D",'9. Residual Risk'!AC18="4E",
       '9. Residual Risk'!AC18="3B",'9. Residual Risk'!AC18="3C",'9. Residual Risk'!AC18="3D",
       '9. Residual Risk'!AC18="2A",'9. Residual Risk'!AC18="2B",'9. Residual Risk'!AC18="2C",
       '9. Residual Risk'!AC18="1A"),
   '9. Residual Risk'!AC18,"")</f>
        <v/>
      </c>
      <c r="AD18" s="31" t="str">
        <f>IF(OR('9. Residual Risk'!AD18="5A",'9. Residual Risk'!AD18="5B",'9. Residual Risk'!AD18="5C",
       '9. Residual Risk'!AD18="4A",'9. Residual Risk'!AD18="4B",'9. Residual Risk'!AD18="3A",
       '9. Residual Risk'!AD18="5D",'9. Residual Risk'!AD18="5E",
       '9. Residual Risk'!AD18="4C",'9. Residual Risk'!AD18="4D",'9. Residual Risk'!AD18="4E",
       '9. Residual Risk'!AD18="3B",'9. Residual Risk'!AD18="3C",'9. Residual Risk'!AD18="3D",
       '9. Residual Risk'!AD18="2A",'9. Residual Risk'!AD18="2B",'9. Residual Risk'!AD18="2C",
       '9. Residual Risk'!AD18="1A"),
   '9. Residual Risk'!AD18,"")</f>
        <v/>
      </c>
      <c r="AE18" s="31" t="str">
        <f>IF(OR('9. Residual Risk'!AE18="5A",'9. Residual Risk'!AE18="5B",'9. Residual Risk'!AE18="5C",
       '9. Residual Risk'!AE18="4A",'9. Residual Risk'!AE18="4B",'9. Residual Risk'!AE18="3A",
       '9. Residual Risk'!AE18="5D",'9. Residual Risk'!AE18="5E",
       '9. Residual Risk'!AE18="4C",'9. Residual Risk'!AE18="4D",'9. Residual Risk'!AE18="4E",
       '9. Residual Risk'!AE18="3B",'9. Residual Risk'!AE18="3C",'9. Residual Risk'!AE18="3D",
       '9. Residual Risk'!AE18="2A",'9. Residual Risk'!AE18="2B",'9. Residual Risk'!AE18="2C",
       '9. Residual Risk'!AE18="1A"),
   '9. Residual Risk'!AE18,"")</f>
        <v/>
      </c>
      <c r="AF18" s="31" t="str">
        <f>IF(OR('9. Residual Risk'!AF18="5A",'9. Residual Risk'!AF18="5B",'9. Residual Risk'!AF18="5C",
       '9. Residual Risk'!AF18="4A",'9. Residual Risk'!AF18="4B",'9. Residual Risk'!AF18="3A",
       '9. Residual Risk'!AF18="5D",'9. Residual Risk'!AF18="5E",
       '9. Residual Risk'!AF18="4C",'9. Residual Risk'!AF18="4D",'9. Residual Risk'!AF18="4E",
       '9. Residual Risk'!AF18="3B",'9. Residual Risk'!AF18="3C",'9. Residual Risk'!AF18="3D",
       '9. Residual Risk'!AF18="2A",'9. Residual Risk'!AF18="2B",'9. Residual Risk'!AF18="2C",
       '9. Residual Risk'!AF18="1A"),
   '9. Residual Risk'!AF18,"")</f>
        <v/>
      </c>
      <c r="AG18" s="31" t="str">
        <f>IF(OR('9. Residual Risk'!AG18="5A",'9. Residual Risk'!AG18="5B",'9. Residual Risk'!AG18="5C",
       '9. Residual Risk'!AG18="4A",'9. Residual Risk'!AG18="4B",'9. Residual Risk'!AG18="3A",
       '9. Residual Risk'!AG18="5D",'9. Residual Risk'!AG18="5E",
       '9. Residual Risk'!AG18="4C",'9. Residual Risk'!AG18="4D",'9. Residual Risk'!AG18="4E",
       '9. Residual Risk'!AG18="3B",'9. Residual Risk'!AG18="3C",'9. Residual Risk'!AG18="3D",
       '9. Residual Risk'!AG18="2A",'9. Residual Risk'!AG18="2B",'9. Residual Risk'!AG18="2C",
       '9. Residual Risk'!AG18="1A"),
   '9. Residual Risk'!AG18,"")</f>
        <v/>
      </c>
      <c r="AH18" s="31" t="str">
        <f>IF(OR('9. Residual Risk'!AH18="5A",'9. Residual Risk'!AH18="5B",'9. Residual Risk'!AH18="5C",
       '9. Residual Risk'!AH18="4A",'9. Residual Risk'!AH18="4B",'9. Residual Risk'!AH18="3A",
       '9. Residual Risk'!AH18="5D",'9. Residual Risk'!AH18="5E",
       '9. Residual Risk'!AH18="4C",'9. Residual Risk'!AH18="4D",'9. Residual Risk'!AH18="4E",
       '9. Residual Risk'!AH18="3B",'9. Residual Risk'!AH18="3C",'9. Residual Risk'!AH18="3D",
       '9. Residual Risk'!AH18="2A",'9. Residual Risk'!AH18="2B",'9. Residual Risk'!AH18="2C",
       '9. Residual Risk'!AH18="1A"),
   '9. Residual Risk'!AH18,"")</f>
        <v/>
      </c>
      <c r="AI18" s="31" t="str">
        <f>IF(OR('9. Residual Risk'!AI18="5A",'9. Residual Risk'!AI18="5B",'9. Residual Risk'!AI18="5C",
       '9. Residual Risk'!AI18="4A",'9. Residual Risk'!AI18="4B",'9. Residual Risk'!AI18="3A",
       '9. Residual Risk'!AI18="5D",'9. Residual Risk'!AI18="5E",
       '9. Residual Risk'!AI18="4C",'9. Residual Risk'!AI18="4D",'9. Residual Risk'!AI18="4E",
       '9. Residual Risk'!AI18="3B",'9. Residual Risk'!AI18="3C",'9. Residual Risk'!AI18="3D",
       '9. Residual Risk'!AI18="2A",'9. Residual Risk'!AI18="2B",'9. Residual Risk'!AI18="2C",
       '9. Residual Risk'!AI18="1A"),
   '9. Residual Risk'!AI18,"")</f>
        <v/>
      </c>
      <c r="AJ18" s="31" t="str">
        <f>IF(OR('9. Residual Risk'!AJ18="5A",'9. Residual Risk'!AJ18="5B",'9. Residual Risk'!AJ18="5C",
       '9. Residual Risk'!AJ18="4A",'9. Residual Risk'!AJ18="4B",'9. Residual Risk'!AJ18="3A",
       '9. Residual Risk'!AJ18="5D",'9. Residual Risk'!AJ18="5E",
       '9. Residual Risk'!AJ18="4C",'9. Residual Risk'!AJ18="4D",'9. Residual Risk'!AJ18="4E",
       '9. Residual Risk'!AJ18="3B",'9. Residual Risk'!AJ18="3C",'9. Residual Risk'!AJ18="3D",
       '9. Residual Risk'!AJ18="2A",'9. Residual Risk'!AJ18="2B",'9. Residual Risk'!AJ18="2C",
       '9. Residual Risk'!AJ18="1A"),
   '9. Residual Risk'!AJ18,"")</f>
        <v/>
      </c>
      <c r="AK18" s="31" t="str">
        <f>IF(OR('9. Residual Risk'!AK18="5A",'9. Residual Risk'!AK18="5B",'9. Residual Risk'!AK18="5C",
       '9. Residual Risk'!AK18="4A",'9. Residual Risk'!AK18="4B",'9. Residual Risk'!AK18="3A",
       '9. Residual Risk'!AK18="5D",'9. Residual Risk'!AK18="5E",
       '9. Residual Risk'!AK18="4C",'9. Residual Risk'!AK18="4D",'9. Residual Risk'!AK18="4E",
       '9. Residual Risk'!AK18="3B",'9. Residual Risk'!AK18="3C",'9. Residual Risk'!AK18="3D",
       '9. Residual Risk'!AK18="2A",'9. Residual Risk'!AK18="2B",'9. Residual Risk'!AK18="2C",
       '9. Residual Risk'!AK18="1A"),
   '9. Residual Risk'!AK18,"")</f>
        <v/>
      </c>
      <c r="AL18" s="31" t="str">
        <f>IF(OR('9. Residual Risk'!AL18="5A",'9. Residual Risk'!AL18="5B",'9. Residual Risk'!AL18="5C",
       '9. Residual Risk'!AL18="4A",'9. Residual Risk'!AL18="4B",'9. Residual Risk'!AL18="3A",
       '9. Residual Risk'!AL18="5D",'9. Residual Risk'!AL18="5E",
       '9. Residual Risk'!AL18="4C",'9. Residual Risk'!AL18="4D",'9. Residual Risk'!AL18="4E",
       '9. Residual Risk'!AL18="3B",'9. Residual Risk'!AL18="3C",'9. Residual Risk'!AL18="3D",
       '9. Residual Risk'!AL18="2A",'9. Residual Risk'!AL18="2B",'9. Residual Risk'!AL18="2C",
       '9. Residual Risk'!AL18="1A"),
   '9. Residual Risk'!AL18,"")</f>
        <v/>
      </c>
      <c r="AM18" s="31" t="str">
        <f>IF(OR('9. Residual Risk'!AM18="5A",'9. Residual Risk'!AM18="5B",'9. Residual Risk'!AM18="5C",
       '9. Residual Risk'!AM18="4A",'9. Residual Risk'!AM18="4B",'9. Residual Risk'!AM18="3A",
       '9. Residual Risk'!AM18="5D",'9. Residual Risk'!AM18="5E",
       '9. Residual Risk'!AM18="4C",'9. Residual Risk'!AM18="4D",'9. Residual Risk'!AM18="4E",
       '9. Residual Risk'!AM18="3B",'9. Residual Risk'!AM18="3C",'9. Residual Risk'!AM18="3D",
       '9. Residual Risk'!AM18="2A",'9. Residual Risk'!AM18="2B",'9. Residual Risk'!AM18="2C",
       '9. Residual Risk'!AM18="1A"),
   '9. Residual Risk'!AM18,"")</f>
        <v/>
      </c>
      <c r="AN18" s="31" t="str">
        <f>IF(OR('9. Residual Risk'!AN18="5A",'9. Residual Risk'!AN18="5B",'9. Residual Risk'!AN18="5C",
       '9. Residual Risk'!AN18="4A",'9. Residual Risk'!AN18="4B",'9. Residual Risk'!AN18="3A",
       '9. Residual Risk'!AN18="5D",'9. Residual Risk'!AN18="5E",
       '9. Residual Risk'!AN18="4C",'9. Residual Risk'!AN18="4D",'9. Residual Risk'!AN18="4E",
       '9. Residual Risk'!AN18="3B",'9. Residual Risk'!AN18="3C",'9. Residual Risk'!AN18="3D",
       '9. Residual Risk'!AN18="2A",'9. Residual Risk'!AN18="2B",'9. Residual Risk'!AN18="2C",
       '9. Residual Risk'!AN18="1A"),
   '9. Residual Risk'!AN18,"")</f>
        <v/>
      </c>
      <c r="AO18" s="31" t="str">
        <f>IF(OR('9. Residual Risk'!AO18="5A",'9. Residual Risk'!AO18="5B",'9. Residual Risk'!AO18="5C",
       '9. Residual Risk'!AO18="4A",'9. Residual Risk'!AO18="4B",'9. Residual Risk'!AO18="3A",
       '9. Residual Risk'!AO18="5D",'9. Residual Risk'!AO18="5E",
       '9. Residual Risk'!AO18="4C",'9. Residual Risk'!AO18="4D",'9. Residual Risk'!AO18="4E",
       '9. Residual Risk'!AO18="3B",'9. Residual Risk'!AO18="3C",'9. Residual Risk'!AO18="3D",
       '9. Residual Risk'!AO18="2A",'9. Residual Risk'!AO18="2B",'9. Residual Risk'!AO18="2C",
       '9. Residual Risk'!AO18="1A"),
   '9. Residual Risk'!AO18,"")</f>
        <v/>
      </c>
      <c r="AP18" s="31" t="str">
        <f>IF(OR('9. Residual Risk'!AP18="5A",'9. Residual Risk'!AP18="5B",'9. Residual Risk'!AP18="5C",
       '9. Residual Risk'!AP18="4A",'9. Residual Risk'!AP18="4B",'9. Residual Risk'!AP18="3A",
       '9. Residual Risk'!AP18="5D",'9. Residual Risk'!AP18="5E",
       '9. Residual Risk'!AP18="4C",'9. Residual Risk'!AP18="4D",'9. Residual Risk'!AP18="4E",
       '9. Residual Risk'!AP18="3B",'9. Residual Risk'!AP18="3C",'9. Residual Risk'!AP18="3D",
       '9. Residual Risk'!AP18="2A",'9. Residual Risk'!AP18="2B",'9. Residual Risk'!AP18="2C",
       '9. Residual Risk'!AP18="1A"),
   '9. Residual Risk'!AP18,"")</f>
        <v/>
      </c>
      <c r="AQ18" s="31" t="str">
        <f>IF(OR('9. Residual Risk'!AQ18="5A",'9. Residual Risk'!AQ18="5B",'9. Residual Risk'!AQ18="5C",
       '9. Residual Risk'!AQ18="4A",'9. Residual Risk'!AQ18="4B",'9. Residual Risk'!AQ18="3A",
       '9. Residual Risk'!AQ18="5D",'9. Residual Risk'!AQ18="5E",
       '9. Residual Risk'!AQ18="4C",'9. Residual Risk'!AQ18="4D",'9. Residual Risk'!AQ18="4E",
       '9. Residual Risk'!AQ18="3B",'9. Residual Risk'!AQ18="3C",'9. Residual Risk'!AQ18="3D",
       '9. Residual Risk'!AQ18="2A",'9. Residual Risk'!AQ18="2B",'9. Residual Risk'!AQ18="2C",
       '9. Residual Risk'!AQ18="1A"),
   '9. Residual Risk'!AQ18,"")</f>
        <v/>
      </c>
      <c r="AR18" s="31" t="str">
        <f>IF(OR('9. Residual Risk'!AR18="5A",'9. Residual Risk'!AR18="5B",'9. Residual Risk'!AR18="5C",
       '9. Residual Risk'!AR18="4A",'9. Residual Risk'!AR18="4B",'9. Residual Risk'!AR18="3A",
       '9. Residual Risk'!AR18="5D",'9. Residual Risk'!AR18="5E",
       '9. Residual Risk'!AR18="4C",'9. Residual Risk'!AR18="4D",'9. Residual Risk'!AR18="4E",
       '9. Residual Risk'!AR18="3B",'9. Residual Risk'!AR18="3C",'9. Residual Risk'!AR18="3D",
       '9. Residual Risk'!AR18="2A",'9. Residual Risk'!AR18="2B",'9. Residual Risk'!AR18="2C",
       '9. Residual Risk'!AR18="1A"),
   '9. Residual Risk'!AR18,"")</f>
        <v/>
      </c>
      <c r="AS18" s="31" t="str">
        <f>IF(OR('9. Residual Risk'!AS18="5A",'9. Residual Risk'!AS18="5B",'9. Residual Risk'!AS18="5C",
       '9. Residual Risk'!AS18="4A",'9. Residual Risk'!AS18="4B",'9. Residual Risk'!AS18="3A",
       '9. Residual Risk'!AS18="5D",'9. Residual Risk'!AS18="5E",
       '9. Residual Risk'!AS18="4C",'9. Residual Risk'!AS18="4D",'9. Residual Risk'!AS18="4E",
       '9. Residual Risk'!AS18="3B",'9. Residual Risk'!AS18="3C",'9. Residual Risk'!AS18="3D",
       '9. Residual Risk'!AS18="2A",'9. Residual Risk'!AS18="2B",'9. Residual Risk'!AS18="2C",
       '9. Residual Risk'!AS18="1A"),
   '9. Residual Risk'!AS18,"")</f>
        <v/>
      </c>
      <c r="AT18" s="31" t="str">
        <f>IF(OR('9. Residual Risk'!AT18="5A",'9. Residual Risk'!AT18="5B",'9. Residual Risk'!AT18="5C",
       '9. Residual Risk'!AT18="4A",'9. Residual Risk'!AT18="4B",'9. Residual Risk'!AT18="3A",
       '9. Residual Risk'!AT18="5D",'9. Residual Risk'!AT18="5E",
       '9. Residual Risk'!AT18="4C",'9. Residual Risk'!AT18="4D",'9. Residual Risk'!AT18="4E",
       '9. Residual Risk'!AT18="3B",'9. Residual Risk'!AT18="3C",'9. Residual Risk'!AT18="3D",
       '9. Residual Risk'!AT18="2A",'9. Residual Risk'!AT18="2B",'9. Residual Risk'!AT18="2C",
       '9. Residual Risk'!AT18="1A"),
   '9. Residual Risk'!AT18,"")</f>
        <v/>
      </c>
      <c r="AU18" s="31" t="str">
        <f>IF(OR('9. Residual Risk'!AU18="5A",'9. Residual Risk'!AU18="5B",'9. Residual Risk'!AU18="5C",
       '9. Residual Risk'!AU18="4A",'9. Residual Risk'!AU18="4B",'9. Residual Risk'!AU18="3A",
       '9. Residual Risk'!AU18="5D",'9. Residual Risk'!AU18="5E",
       '9. Residual Risk'!AU18="4C",'9. Residual Risk'!AU18="4D",'9. Residual Risk'!AU18="4E",
       '9. Residual Risk'!AU18="3B",'9. Residual Risk'!AU18="3C",'9. Residual Risk'!AU18="3D",
       '9. Residual Risk'!AU18="2A",'9. Residual Risk'!AU18="2B",'9. Residual Risk'!AU18="2C",
       '9. Residual Risk'!AU18="1A"),
   '9. Residual Risk'!AU18,"")</f>
        <v/>
      </c>
      <c r="AV18" s="31" t="str">
        <f>IF(OR('9. Residual Risk'!AV18="5A",'9. Residual Risk'!AV18="5B",'9. Residual Risk'!AV18="5C",
       '9. Residual Risk'!AV18="4A",'9. Residual Risk'!AV18="4B",'9. Residual Risk'!AV18="3A",
       '9. Residual Risk'!AV18="5D",'9. Residual Risk'!AV18="5E",
       '9. Residual Risk'!AV18="4C",'9. Residual Risk'!AV18="4D",'9. Residual Risk'!AV18="4E",
       '9. Residual Risk'!AV18="3B",'9. Residual Risk'!AV18="3C",'9. Residual Risk'!AV18="3D",
       '9. Residual Risk'!AV18="2A",'9. Residual Risk'!AV18="2B",'9. Residual Risk'!AV18="2C",
       '9. Residual Risk'!AV18="1A"),
   '9. Residual Risk'!AV18,"")</f>
        <v/>
      </c>
      <c r="AW18" s="31" t="str">
        <f>IF(OR('9. Residual Risk'!AW18="5A",'9. Residual Risk'!AW18="5B",'9. Residual Risk'!AW18="5C",
       '9. Residual Risk'!AW18="4A",'9. Residual Risk'!AW18="4B",'9. Residual Risk'!AW18="3A",
       '9. Residual Risk'!AW18="5D",'9. Residual Risk'!AW18="5E",
       '9. Residual Risk'!AW18="4C",'9. Residual Risk'!AW18="4D",'9. Residual Risk'!AW18="4E",
       '9. Residual Risk'!AW18="3B",'9. Residual Risk'!AW18="3C",'9. Residual Risk'!AW18="3D",
       '9. Residual Risk'!AW18="2A",'9. Residual Risk'!AW18="2B",'9. Residual Risk'!AW18="2C",
       '9. Residual Risk'!AW18="1A"),
   '9. Residual Risk'!AW18,"")</f>
        <v/>
      </c>
      <c r="AX18" s="31" t="str">
        <f>IF(OR('9. Residual Risk'!AX18="5A",'9. Residual Risk'!AX18="5B",'9. Residual Risk'!AX18="5C",
       '9. Residual Risk'!AX18="4A",'9. Residual Risk'!AX18="4B",'9. Residual Risk'!AX18="3A",
       '9. Residual Risk'!AX18="5D",'9. Residual Risk'!AX18="5E",
       '9. Residual Risk'!AX18="4C",'9. Residual Risk'!AX18="4D",'9. Residual Risk'!AX18="4E",
       '9. Residual Risk'!AX18="3B",'9. Residual Risk'!AX18="3C",'9. Residual Risk'!AX18="3D",
       '9. Residual Risk'!AX18="2A",'9. Residual Risk'!AX18="2B",'9. Residual Risk'!AX18="2C",
       '9. Residual Risk'!AX18="1A"),
   '9. Residual Risk'!AX18,"")</f>
        <v/>
      </c>
      <c r="AY18" s="31" t="str">
        <f>IF(OR('9. Residual Risk'!AY18="5A",'9. Residual Risk'!AY18="5B",'9. Residual Risk'!AY18="5C",
       '9. Residual Risk'!AY18="4A",'9. Residual Risk'!AY18="4B",'9. Residual Risk'!AY18="3A",
       '9. Residual Risk'!AY18="5D",'9. Residual Risk'!AY18="5E",
       '9. Residual Risk'!AY18="4C",'9. Residual Risk'!AY18="4D",'9. Residual Risk'!AY18="4E",
       '9. Residual Risk'!AY18="3B",'9. Residual Risk'!AY18="3C",'9. Residual Risk'!AY18="3D",
       '9. Residual Risk'!AY18="2A",'9. Residual Risk'!AY18="2B",'9. Residual Risk'!AY18="2C",
       '9. Residual Risk'!AY18="1A"),
   '9. Residual Risk'!AY18,"")</f>
        <v/>
      </c>
      <c r="AZ18" s="31" t="str">
        <f>IF(OR('9. Residual Risk'!AZ18="5A",'9. Residual Risk'!AZ18="5B",'9. Residual Risk'!AZ18="5C",
       '9. Residual Risk'!AZ18="4A",'9. Residual Risk'!AZ18="4B",'9. Residual Risk'!AZ18="3A",
       '9. Residual Risk'!AZ18="5D",'9. Residual Risk'!AZ18="5E",
       '9. Residual Risk'!AZ18="4C",'9. Residual Risk'!AZ18="4D",'9. Residual Risk'!AZ18="4E",
       '9. Residual Risk'!AZ18="3B",'9. Residual Risk'!AZ18="3C",'9. Residual Risk'!AZ18="3D",
       '9. Residual Risk'!AZ18="2A",'9. Residual Risk'!AZ18="2B",'9. Residual Risk'!AZ18="2C",
       '9. Residual Risk'!AZ18="1A"),
   '9. Residual Risk'!AZ18,"")</f>
        <v/>
      </c>
      <c r="BA18" s="31" t="str">
        <f>IF(OR('9. Residual Risk'!BA18="5A",'9. Residual Risk'!BA18="5B",'9. Residual Risk'!BA18="5C",
       '9. Residual Risk'!BA18="4A",'9. Residual Risk'!BA18="4B",'9. Residual Risk'!BA18="3A",
       '9. Residual Risk'!BA18="5D",'9. Residual Risk'!BA18="5E",
       '9. Residual Risk'!BA18="4C",'9. Residual Risk'!BA18="4D",'9. Residual Risk'!BA18="4E",
       '9. Residual Risk'!BA18="3B",'9. Residual Risk'!BA18="3C",'9. Residual Risk'!BA18="3D",
       '9. Residual Risk'!BA18="2A",'9. Residual Risk'!BA18="2B",'9. Residual Risk'!BA18="2C",
       '9. Residual Risk'!BA18="1A"),
   '9. Residual Risk'!BA18,"")</f>
        <v/>
      </c>
      <c r="BB18" s="31" t="str">
        <f>IF(OR('9. Residual Risk'!BB18="5A",'9. Residual Risk'!BB18="5B",'9. Residual Risk'!BB18="5C",
       '9. Residual Risk'!BB18="4A",'9. Residual Risk'!BB18="4B",'9. Residual Risk'!BB18="3A",
       '9. Residual Risk'!BB18="5D",'9. Residual Risk'!BB18="5E",
       '9. Residual Risk'!BB18="4C",'9. Residual Risk'!BB18="4D",'9. Residual Risk'!BB18="4E",
       '9. Residual Risk'!BB18="3B",'9. Residual Risk'!BB18="3C",'9. Residual Risk'!BB18="3D",
       '9. Residual Risk'!BB18="2A",'9. Residual Risk'!BB18="2B",'9. Residual Risk'!BB18="2C",
       '9. Residual Risk'!BB18="1A"),
   '9. Residual Risk'!BB18,"")</f>
        <v/>
      </c>
      <c r="BC18" s="31" t="str">
        <f>IF(OR('9. Residual Risk'!BC18="5A",'9. Residual Risk'!BC18="5B",'9. Residual Risk'!BC18="5C",
       '9. Residual Risk'!BC18="4A",'9. Residual Risk'!BC18="4B",'9. Residual Risk'!BC18="3A",
       '9. Residual Risk'!BC18="5D",'9. Residual Risk'!BC18="5E",
       '9. Residual Risk'!BC18="4C",'9. Residual Risk'!BC18="4D",'9. Residual Risk'!BC18="4E",
       '9. Residual Risk'!BC18="3B",'9. Residual Risk'!BC18="3C",'9. Residual Risk'!BC18="3D",
       '9. Residual Risk'!BC18="2A",'9. Residual Risk'!BC18="2B",'9. Residual Risk'!BC18="2C",
       '9. Residual Risk'!BC18="1A"),
   '9. Residual Risk'!BC18,"")</f>
        <v/>
      </c>
      <c r="BD18" s="31" t="str">
        <f>IF(OR('9. Residual Risk'!BD18="5A",'9. Residual Risk'!BD18="5B",'9. Residual Risk'!BD18="5C",
       '9. Residual Risk'!BD18="4A",'9. Residual Risk'!BD18="4B",'9. Residual Risk'!BD18="3A",
       '9. Residual Risk'!BD18="5D",'9. Residual Risk'!BD18="5E",
       '9. Residual Risk'!BD18="4C",'9. Residual Risk'!BD18="4D",'9. Residual Risk'!BD18="4E",
       '9. Residual Risk'!BD18="3B",'9. Residual Risk'!BD18="3C",'9. Residual Risk'!BD18="3D",
       '9. Residual Risk'!BD18="2A",'9. Residual Risk'!BD18="2B",'9. Residual Risk'!BD18="2C",
       '9. Residual Risk'!BD18="1A"),
   '9. Residual Risk'!BD18,"")</f>
        <v/>
      </c>
      <c r="BE18" s="31" t="str">
        <f>IF(OR('9. Residual Risk'!BE18="5A",'9. Residual Risk'!BE18="5B",'9. Residual Risk'!BE18="5C",
       '9. Residual Risk'!BE18="4A",'9. Residual Risk'!BE18="4B",'9. Residual Risk'!BE18="3A",
       '9. Residual Risk'!BE18="5D",'9. Residual Risk'!BE18="5E",
       '9. Residual Risk'!BE18="4C",'9. Residual Risk'!BE18="4D",'9. Residual Risk'!BE18="4E",
       '9. Residual Risk'!BE18="3B",'9. Residual Risk'!BE18="3C",'9. Residual Risk'!BE18="3D",
       '9. Residual Risk'!BE18="2A",'9. Residual Risk'!BE18="2B",'9. Residual Risk'!BE18="2C",
       '9. Residual Risk'!BE18="1A"),
   '9. Residual Risk'!BE18,"")</f>
        <v/>
      </c>
      <c r="BF18" s="31" t="str">
        <f>IF(OR('9. Residual Risk'!BF18="5A",'9. Residual Risk'!BF18="5B",'9. Residual Risk'!BF18="5C",
       '9. Residual Risk'!BF18="4A",'9. Residual Risk'!BF18="4B",'9. Residual Risk'!BF18="3A",
       '9. Residual Risk'!BF18="5D",'9. Residual Risk'!BF18="5E",
       '9. Residual Risk'!BF18="4C",'9. Residual Risk'!BF18="4D",'9. Residual Risk'!BF18="4E",
       '9. Residual Risk'!BF18="3B",'9. Residual Risk'!BF18="3C",'9. Residual Risk'!BF18="3D",
       '9. Residual Risk'!BF18="2A",'9. Residual Risk'!BF18="2B",'9. Residual Risk'!BF18="2C",
       '9. Residual Risk'!BF18="1A"),
   '9. Residual Risk'!BF18,"")</f>
        <v/>
      </c>
      <c r="BG18" s="31" t="str">
        <f>IF(OR('9. Residual Risk'!BG18="5A",'9. Residual Risk'!BG18="5B",'9. Residual Risk'!BG18="5C",
       '9. Residual Risk'!BG18="4A",'9. Residual Risk'!BG18="4B",'9. Residual Risk'!BG18="3A",
       '9. Residual Risk'!BG18="5D",'9. Residual Risk'!BG18="5E",
       '9. Residual Risk'!BG18="4C",'9. Residual Risk'!BG18="4D",'9. Residual Risk'!BG18="4E",
       '9. Residual Risk'!BG18="3B",'9. Residual Risk'!BG18="3C",'9. Residual Risk'!BG18="3D",
       '9. Residual Risk'!BG18="2A",'9. Residual Risk'!BG18="2B",'9. Residual Risk'!BG18="2C",
       '9. Residual Risk'!BG18="1A"),
   '9. Residual Risk'!BG18,"")</f>
        <v/>
      </c>
      <c r="BH18" s="31" t="str">
        <f>IF(OR('9. Residual Risk'!BH18="5A",'9. Residual Risk'!BH18="5B",'9. Residual Risk'!BH18="5C",
       '9. Residual Risk'!BH18="4A",'9. Residual Risk'!BH18="4B",'9. Residual Risk'!BH18="3A",
       '9. Residual Risk'!BH18="5D",'9. Residual Risk'!BH18="5E",
       '9. Residual Risk'!BH18="4C",'9. Residual Risk'!BH18="4D",'9. Residual Risk'!BH18="4E",
       '9. Residual Risk'!BH18="3B",'9. Residual Risk'!BH18="3C",'9. Residual Risk'!BH18="3D",
       '9. Residual Risk'!BH18="2A",'9. Residual Risk'!BH18="2B",'9. Residual Risk'!BH18="2C",
       '9. Residual Risk'!BH18="1A"),
   '9. Residual Risk'!BH18,"")</f>
        <v/>
      </c>
      <c r="BI18" s="31" t="str">
        <f>IF(OR('9. Residual Risk'!BI18="5A",'9. Residual Risk'!BI18="5B",'9. Residual Risk'!BI18="5C",
       '9. Residual Risk'!BI18="4A",'9. Residual Risk'!BI18="4B",'9. Residual Risk'!BI18="3A",
       '9. Residual Risk'!BI18="5D",'9. Residual Risk'!BI18="5E",
       '9. Residual Risk'!BI18="4C",'9. Residual Risk'!BI18="4D",'9. Residual Risk'!BI18="4E",
       '9. Residual Risk'!BI18="3B",'9. Residual Risk'!BI18="3C",'9. Residual Risk'!BI18="3D",
       '9. Residual Risk'!BI18="2A",'9. Residual Risk'!BI18="2B",'9. Residual Risk'!BI18="2C",
       '9. Residual Risk'!BI18="1A"),
   '9. Residual Risk'!BI18,"")</f>
        <v/>
      </c>
      <c r="BJ18" s="31" t="str">
        <f>IF(OR('9. Residual Risk'!BJ18="5A",'9. Residual Risk'!BJ18="5B",'9. Residual Risk'!BJ18="5C",
       '9. Residual Risk'!BJ18="4A",'9. Residual Risk'!BJ18="4B",'9. Residual Risk'!BJ18="3A",
       '9. Residual Risk'!BJ18="5D",'9. Residual Risk'!BJ18="5E",
       '9. Residual Risk'!BJ18="4C",'9. Residual Risk'!BJ18="4D",'9. Residual Risk'!BJ18="4E",
       '9. Residual Risk'!BJ18="3B",'9. Residual Risk'!BJ18="3C",'9. Residual Risk'!BJ18="3D",
       '9. Residual Risk'!BJ18="2A",'9. Residual Risk'!BJ18="2B",'9. Residual Risk'!BJ18="2C",
       '9. Residual Risk'!BJ18="1A"),
   '9. Residual Risk'!BJ18,"")</f>
        <v/>
      </c>
      <c r="BK18" s="31" t="str">
        <f>IF(OR('9. Residual Risk'!BK18="5A",'9. Residual Risk'!BK18="5B",'9. Residual Risk'!BK18="5C",
       '9. Residual Risk'!BK18="4A",'9. Residual Risk'!BK18="4B",'9. Residual Risk'!BK18="3A",
       '9. Residual Risk'!BK18="5D",'9. Residual Risk'!BK18="5E",
       '9. Residual Risk'!BK18="4C",'9. Residual Risk'!BK18="4D",'9. Residual Risk'!BK18="4E",
       '9. Residual Risk'!BK18="3B",'9. Residual Risk'!BK18="3C",'9. Residual Risk'!BK18="3D",
       '9. Residual Risk'!BK18="2A",'9. Residual Risk'!BK18="2B",'9. Residual Risk'!BK18="2C",
       '9. Residual Risk'!BK18="1A"),
   '9. Residual Risk'!BK18,"")</f>
        <v/>
      </c>
      <c r="BL18" s="31" t="str">
        <f>IF(OR('9. Residual Risk'!BL18="5A",'9. Residual Risk'!BL18="5B",'9. Residual Risk'!BL18="5C",
       '9. Residual Risk'!BL18="4A",'9. Residual Risk'!BL18="4B",'9. Residual Risk'!BL18="3A",
       '9. Residual Risk'!BL18="5D",'9. Residual Risk'!BL18="5E",
       '9. Residual Risk'!BL18="4C",'9. Residual Risk'!BL18="4D",'9. Residual Risk'!BL18="4E",
       '9. Residual Risk'!BL18="3B",'9. Residual Risk'!BL18="3C",'9. Residual Risk'!BL18="3D",
       '9. Residual Risk'!BL18="2A",'9. Residual Risk'!BL18="2B",'9. Residual Risk'!BL18="2C",
       '9. Residual Risk'!BL18="1A"),
   '9. Residual Risk'!BL18,"")</f>
        <v/>
      </c>
      <c r="BM18" s="31" t="str">
        <f>IF(OR('9. Residual Risk'!BM18="5A",'9. Residual Risk'!BM18="5B",'9. Residual Risk'!BM18="5C",
       '9. Residual Risk'!BM18="4A",'9. Residual Risk'!BM18="4B",'9. Residual Risk'!BM18="3A",
       '9. Residual Risk'!BM18="5D",'9. Residual Risk'!BM18="5E",
       '9. Residual Risk'!BM18="4C",'9. Residual Risk'!BM18="4D",'9. Residual Risk'!BM18="4E",
       '9. Residual Risk'!BM18="3B",'9. Residual Risk'!BM18="3C",'9. Residual Risk'!BM18="3D",
       '9. Residual Risk'!BM18="2A",'9. Residual Risk'!BM18="2B",'9. Residual Risk'!BM18="2C",
       '9. Residual Risk'!BM18="1A"),
   '9. Residual Risk'!BM18,"")</f>
        <v/>
      </c>
      <c r="BN18" s="31" t="str">
        <f>IF(OR('9. Residual Risk'!BN18="5A",'9. Residual Risk'!BN18="5B",'9. Residual Risk'!BN18="5C",
       '9. Residual Risk'!BN18="4A",'9. Residual Risk'!BN18="4B",'9. Residual Risk'!BN18="3A",
       '9. Residual Risk'!BN18="5D",'9. Residual Risk'!BN18="5E",
       '9. Residual Risk'!BN18="4C",'9. Residual Risk'!BN18="4D",'9. Residual Risk'!BN18="4E",
       '9. Residual Risk'!BN18="3B",'9. Residual Risk'!BN18="3C",'9. Residual Risk'!BN18="3D",
       '9. Residual Risk'!BN18="2A",'9. Residual Risk'!BN18="2B",'9. Residual Risk'!BN18="2C",
       '9. Residual Risk'!BN18="1A"),
   '9. Residual Risk'!BN18,"")</f>
        <v/>
      </c>
      <c r="BO18" s="31" t="str">
        <f>IF(OR('9. Residual Risk'!BO18="5A",'9. Residual Risk'!BO18="5B",'9. Residual Risk'!BO18="5C",
       '9. Residual Risk'!BO18="4A",'9. Residual Risk'!BO18="4B",'9. Residual Risk'!BO18="3A",
       '9. Residual Risk'!BO18="5D",'9. Residual Risk'!BO18="5E",
       '9. Residual Risk'!BO18="4C",'9. Residual Risk'!BO18="4D",'9. Residual Risk'!BO18="4E",
       '9. Residual Risk'!BO18="3B",'9. Residual Risk'!BO18="3C",'9. Residual Risk'!BO18="3D",
       '9. Residual Risk'!BO18="2A",'9. Residual Risk'!BO18="2B",'9. Residual Risk'!BO18="2C",
       '9. Residual Risk'!BO18="1A"),
   '9. Residual Risk'!BO18,"")</f>
        <v/>
      </c>
      <c r="BP18" s="31" t="str">
        <f>IF(OR('9. Residual Risk'!BP18="5A",'9. Residual Risk'!BP18="5B",'9. Residual Risk'!BP18="5C",
       '9. Residual Risk'!BP18="4A",'9. Residual Risk'!BP18="4B",'9. Residual Risk'!BP18="3A",
       '9. Residual Risk'!BP18="5D",'9. Residual Risk'!BP18="5E",
       '9. Residual Risk'!BP18="4C",'9. Residual Risk'!BP18="4D",'9. Residual Risk'!BP18="4E",
       '9. Residual Risk'!BP18="3B",'9. Residual Risk'!BP18="3C",'9. Residual Risk'!BP18="3D",
       '9. Residual Risk'!BP18="2A",'9. Residual Risk'!BP18="2B",'9. Residual Risk'!BP18="2C",
       '9. Residual Risk'!BP18="1A"),
   '9. Residual Risk'!BP18,"")</f>
        <v/>
      </c>
      <c r="BQ18" s="222" t="str">
        <f>IF(OR('9. Residual Risk'!BQ18="5A",'9. Residual Risk'!BQ18="5B",'9. Residual Risk'!BQ18="5C",
       '9. Residual Risk'!BQ18="4A",'9. Residual Risk'!BQ18="4B",'9. Residual Risk'!BQ18="3A",
       '9. Residual Risk'!BQ18="5D",'9. Residual Risk'!BQ18="5E",
       '9. Residual Risk'!BQ18="4C",'9. Residual Risk'!BQ18="4D",'9. Residual Risk'!BQ18="4E",
       '9. Residual Risk'!BQ18="3B",'9. Residual Risk'!BQ18="3C",'9. Residual Risk'!BQ18="3D",
       '9. Residual Risk'!BQ18="2A",'9. Residual Risk'!BQ18="2B",'9. Residual Risk'!BQ18="2C",
       '9. Residual Risk'!BQ18="1A"),
   '9. Residual Risk'!BQ18,"")</f>
        <v/>
      </c>
      <c r="BR18" s="152"/>
      <c r="BS18" s="159"/>
      <c r="BT18" s="219"/>
      <c r="BU18" s="223"/>
    </row>
    <row r="19" spans="1:73" ht="134.5" customHeight="1" thickBot="1" x14ac:dyDescent="0.4">
      <c r="A19" s="219"/>
      <c r="B19" s="220"/>
      <c r="C19" s="221" t="str">
        <f>IF(OR('9. Residual Risk'!C19="5A",'9. Residual Risk'!C19="5B",'9. Residual Risk'!C19="5C",
       '9. Residual Risk'!C19="4A",'9. Residual Risk'!C19="4B",'9. Residual Risk'!C19="3A",
       '9. Residual Risk'!C19="5D",'9. Residual Risk'!C19="5E",
       '9. Residual Risk'!C19="4C",'9. Residual Risk'!C19="4D",'9. Residual Risk'!C19="4E",
       '9. Residual Risk'!C19="3B",'9. Residual Risk'!C19="3C",'9. Residual Risk'!C19="3D",
       '9. Residual Risk'!C19="2A",'9. Residual Risk'!C19="2B",'9. Residual Risk'!C19="2C",
       '9. Residual Risk'!C19="1A"),
   '9. Residual Risk'!C19,"")</f>
        <v/>
      </c>
      <c r="D19" s="31" t="str">
        <f>IF(OR('9. Residual Risk'!D19="5A",'9. Residual Risk'!D19="5B",'9. Residual Risk'!D19="5C",
       '9. Residual Risk'!D19="4A",'9. Residual Risk'!D19="4B",'9. Residual Risk'!D19="3A",
       '9. Residual Risk'!D19="5D",'9. Residual Risk'!D19="5E",
       '9. Residual Risk'!D19="4C",'9. Residual Risk'!D19="4D",'9. Residual Risk'!D19="4E",
       '9. Residual Risk'!D19="3B",'9. Residual Risk'!D19="3C",'9. Residual Risk'!D19="3D",
       '9. Residual Risk'!D19="2A",'9. Residual Risk'!D19="2B",'9. Residual Risk'!D19="2C",
       '9. Residual Risk'!D19="1A"),
   '9. Residual Risk'!D19,"")</f>
        <v/>
      </c>
      <c r="E19" s="31" t="str">
        <f>IF(OR('9. Residual Risk'!E19="5A",'9. Residual Risk'!E19="5B",'9. Residual Risk'!E19="5C",
       '9. Residual Risk'!E19="4A",'9. Residual Risk'!E19="4B",'9. Residual Risk'!E19="3A",
       '9. Residual Risk'!E19="5D",'9. Residual Risk'!E19="5E",
       '9. Residual Risk'!E19="4C",'9. Residual Risk'!E19="4D",'9. Residual Risk'!E19="4E",
       '9. Residual Risk'!E19="3B",'9. Residual Risk'!E19="3C",'9. Residual Risk'!E19="3D",
       '9. Residual Risk'!E19="2A",'9. Residual Risk'!E19="2B",'9. Residual Risk'!E19="2C",
       '9. Residual Risk'!E19="1A"),
   '9. Residual Risk'!E19,"")</f>
        <v/>
      </c>
      <c r="F19" s="31" t="str">
        <f>IF(OR('9. Residual Risk'!F19="5A",'9. Residual Risk'!F19="5B",'9. Residual Risk'!F19="5C",
       '9. Residual Risk'!F19="4A",'9. Residual Risk'!F19="4B",'9. Residual Risk'!F19="3A",
       '9. Residual Risk'!F19="5D",'9. Residual Risk'!F19="5E",
       '9. Residual Risk'!F19="4C",'9. Residual Risk'!F19="4D",'9. Residual Risk'!F19="4E",
       '9. Residual Risk'!F19="3B",'9. Residual Risk'!F19="3C",'9. Residual Risk'!F19="3D",
       '9. Residual Risk'!F19="2A",'9. Residual Risk'!F19="2B",'9. Residual Risk'!F19="2C",
       '9. Residual Risk'!F19="1A"),
   '9. Residual Risk'!F19,"")</f>
        <v/>
      </c>
      <c r="G19" s="31" t="str">
        <f>IF(OR('9. Residual Risk'!G19="5A",'9. Residual Risk'!G19="5B",'9. Residual Risk'!G19="5C",
       '9. Residual Risk'!G19="4A",'9. Residual Risk'!G19="4B",'9. Residual Risk'!G19="3A",
       '9. Residual Risk'!G19="5D",'9. Residual Risk'!G19="5E",
       '9. Residual Risk'!G19="4C",'9. Residual Risk'!G19="4D",'9. Residual Risk'!G19="4E",
       '9. Residual Risk'!G19="3B",'9. Residual Risk'!G19="3C",'9. Residual Risk'!G19="3D",
       '9. Residual Risk'!G19="2A",'9. Residual Risk'!G19="2B",'9. Residual Risk'!G19="2C",
       '9. Residual Risk'!G19="1A"),
   '9. Residual Risk'!G19,"")</f>
        <v/>
      </c>
      <c r="H19" s="31" t="str">
        <f>IF(OR('9. Residual Risk'!H19="5A",'9. Residual Risk'!H19="5B",'9. Residual Risk'!H19="5C",
       '9. Residual Risk'!H19="4A",'9. Residual Risk'!H19="4B",'9. Residual Risk'!H19="3A",
       '9. Residual Risk'!H19="5D",'9. Residual Risk'!H19="5E",
       '9. Residual Risk'!H19="4C",'9. Residual Risk'!H19="4D",'9. Residual Risk'!H19="4E",
       '9. Residual Risk'!H19="3B",'9. Residual Risk'!H19="3C",'9. Residual Risk'!H19="3D",
       '9. Residual Risk'!H19="2A",'9. Residual Risk'!H19="2B",'9. Residual Risk'!H19="2C",
       '9. Residual Risk'!H19="1A"),
   '9. Residual Risk'!H19,"")</f>
        <v/>
      </c>
      <c r="I19" s="31" t="str">
        <f>IF(OR('9. Residual Risk'!I19="5A",'9. Residual Risk'!I19="5B",'9. Residual Risk'!I19="5C",
       '9. Residual Risk'!I19="4A",'9. Residual Risk'!I19="4B",'9. Residual Risk'!I19="3A",
       '9. Residual Risk'!I19="5D",'9. Residual Risk'!I19="5E",
       '9. Residual Risk'!I19="4C",'9. Residual Risk'!I19="4D",'9. Residual Risk'!I19="4E",
       '9. Residual Risk'!I19="3B",'9. Residual Risk'!I19="3C",'9. Residual Risk'!I19="3D",
       '9. Residual Risk'!I19="2A",'9. Residual Risk'!I19="2B",'9. Residual Risk'!I19="2C",
       '9. Residual Risk'!I19="1A"),
   '9. Residual Risk'!I19,"")</f>
        <v/>
      </c>
      <c r="J19" s="31" t="str">
        <f>IF(OR('9. Residual Risk'!J19="5A",'9. Residual Risk'!J19="5B",'9. Residual Risk'!J19="5C",
       '9. Residual Risk'!J19="4A",'9. Residual Risk'!J19="4B",'9. Residual Risk'!J19="3A",
       '9. Residual Risk'!J19="5D",'9. Residual Risk'!J19="5E",
       '9. Residual Risk'!J19="4C",'9. Residual Risk'!J19="4D",'9. Residual Risk'!J19="4E",
       '9. Residual Risk'!J19="3B",'9. Residual Risk'!J19="3C",'9. Residual Risk'!J19="3D",
       '9. Residual Risk'!J19="2A",'9. Residual Risk'!J19="2B",'9. Residual Risk'!J19="2C",
       '9. Residual Risk'!J19="1A"),
   '9. Residual Risk'!J19,"")</f>
        <v/>
      </c>
      <c r="K19" s="31" t="str">
        <f>IF(OR('9. Residual Risk'!K19="5A",'9. Residual Risk'!K19="5B",'9. Residual Risk'!K19="5C",
       '9. Residual Risk'!K19="4A",'9. Residual Risk'!K19="4B",'9. Residual Risk'!K19="3A",
       '9. Residual Risk'!K19="5D",'9. Residual Risk'!K19="5E",
       '9. Residual Risk'!K19="4C",'9. Residual Risk'!K19="4D",'9. Residual Risk'!K19="4E",
       '9. Residual Risk'!K19="3B",'9. Residual Risk'!K19="3C",'9. Residual Risk'!K19="3D",
       '9. Residual Risk'!K19="2A",'9. Residual Risk'!K19="2B",'9. Residual Risk'!K19="2C",
       '9. Residual Risk'!K19="1A"),
   '9. Residual Risk'!K19,"")</f>
        <v/>
      </c>
      <c r="L19" s="31" t="str">
        <f>IF(OR('9. Residual Risk'!L19="5A",'9. Residual Risk'!L19="5B",'9. Residual Risk'!L19="5C",
       '9. Residual Risk'!L19="4A",'9. Residual Risk'!L19="4B",'9. Residual Risk'!L19="3A",
       '9. Residual Risk'!L19="5D",'9. Residual Risk'!L19="5E",
       '9. Residual Risk'!L19="4C",'9. Residual Risk'!L19="4D",'9. Residual Risk'!L19="4E",
       '9. Residual Risk'!L19="3B",'9. Residual Risk'!L19="3C",'9. Residual Risk'!L19="3D",
       '9. Residual Risk'!L19="2A",'9. Residual Risk'!L19="2B",'9. Residual Risk'!L19="2C",
       '9. Residual Risk'!L19="1A"),
   '9. Residual Risk'!L19,"")</f>
        <v/>
      </c>
      <c r="M19" s="31" t="str">
        <f>IF(OR('9. Residual Risk'!M19="5A",'9. Residual Risk'!M19="5B",'9. Residual Risk'!M19="5C",
       '9. Residual Risk'!M19="4A",'9. Residual Risk'!M19="4B",'9. Residual Risk'!M19="3A",
       '9. Residual Risk'!M19="5D",'9. Residual Risk'!M19="5E",
       '9. Residual Risk'!M19="4C",'9. Residual Risk'!M19="4D",'9. Residual Risk'!M19="4E",
       '9. Residual Risk'!M19="3B",'9. Residual Risk'!M19="3C",'9. Residual Risk'!M19="3D",
       '9. Residual Risk'!M19="2A",'9. Residual Risk'!M19="2B",'9. Residual Risk'!M19="2C",
       '9. Residual Risk'!M19="1A"),
   '9. Residual Risk'!M19,"")</f>
        <v/>
      </c>
      <c r="N19" s="31" t="str">
        <f>IF(OR('9. Residual Risk'!N19="5A",'9. Residual Risk'!N19="5B",'9. Residual Risk'!N19="5C",
       '9. Residual Risk'!N19="4A",'9. Residual Risk'!N19="4B",'9. Residual Risk'!N19="3A",
       '9. Residual Risk'!N19="5D",'9. Residual Risk'!N19="5E",
       '9. Residual Risk'!N19="4C",'9. Residual Risk'!N19="4D",'9. Residual Risk'!N19="4E",
       '9. Residual Risk'!N19="3B",'9. Residual Risk'!N19="3C",'9. Residual Risk'!N19="3D",
       '9. Residual Risk'!N19="2A",'9. Residual Risk'!N19="2B",'9. Residual Risk'!N19="2C",
       '9. Residual Risk'!N19="1A"),
   '9. Residual Risk'!N19,"")</f>
        <v/>
      </c>
      <c r="O19" s="31" t="str">
        <f>IF(OR('9. Residual Risk'!O19="5A",'9. Residual Risk'!O19="5B",'9. Residual Risk'!O19="5C",
       '9. Residual Risk'!O19="4A",'9. Residual Risk'!O19="4B",'9. Residual Risk'!O19="3A",
       '9. Residual Risk'!O19="5D",'9. Residual Risk'!O19="5E",
       '9. Residual Risk'!O19="4C",'9. Residual Risk'!O19="4D",'9. Residual Risk'!O19="4E",
       '9. Residual Risk'!O19="3B",'9. Residual Risk'!O19="3C",'9. Residual Risk'!O19="3D",
       '9. Residual Risk'!O19="2A",'9. Residual Risk'!O19="2B",'9. Residual Risk'!O19="2C",
       '9. Residual Risk'!O19="1A"),
   '9. Residual Risk'!O19,"")</f>
        <v/>
      </c>
      <c r="P19" s="31" t="str">
        <f>IF(OR('9. Residual Risk'!P19="5A",'9. Residual Risk'!P19="5B",'9. Residual Risk'!P19="5C",
       '9. Residual Risk'!P19="4A",'9. Residual Risk'!P19="4B",'9. Residual Risk'!P19="3A",
       '9. Residual Risk'!P19="5D",'9. Residual Risk'!P19="5E",
       '9. Residual Risk'!P19="4C",'9. Residual Risk'!P19="4D",'9. Residual Risk'!P19="4E",
       '9. Residual Risk'!P19="3B",'9. Residual Risk'!P19="3C",'9. Residual Risk'!P19="3D",
       '9. Residual Risk'!P19="2A",'9. Residual Risk'!P19="2B",'9. Residual Risk'!P19="2C",
       '9. Residual Risk'!P19="1A"),
   '9. Residual Risk'!P19,"")</f>
        <v/>
      </c>
      <c r="Q19" s="31" t="str">
        <f>IF(OR('9. Residual Risk'!Q19="5A",'9. Residual Risk'!Q19="5B",'9. Residual Risk'!Q19="5C",
       '9. Residual Risk'!Q19="4A",'9. Residual Risk'!Q19="4B",'9. Residual Risk'!Q19="3A",
       '9. Residual Risk'!Q19="5D",'9. Residual Risk'!Q19="5E",
       '9. Residual Risk'!Q19="4C",'9. Residual Risk'!Q19="4D",'9. Residual Risk'!Q19="4E",
       '9. Residual Risk'!Q19="3B",'9. Residual Risk'!Q19="3C",'9. Residual Risk'!Q19="3D",
       '9. Residual Risk'!Q19="2A",'9. Residual Risk'!Q19="2B",'9. Residual Risk'!Q19="2C",
       '9. Residual Risk'!Q19="1A"),
   '9. Residual Risk'!Q19,"")</f>
        <v/>
      </c>
      <c r="R19" s="31" t="str">
        <f>IF(OR('9. Residual Risk'!R19="5A",'9. Residual Risk'!R19="5B",'9. Residual Risk'!R19="5C",
       '9. Residual Risk'!R19="4A",'9. Residual Risk'!R19="4B",'9. Residual Risk'!R19="3A",
       '9. Residual Risk'!R19="5D",'9. Residual Risk'!R19="5E",
       '9. Residual Risk'!R19="4C",'9. Residual Risk'!R19="4D",'9. Residual Risk'!R19="4E",
       '9. Residual Risk'!R19="3B",'9. Residual Risk'!R19="3C",'9. Residual Risk'!R19="3D",
       '9. Residual Risk'!R19="2A",'9. Residual Risk'!R19="2B",'9. Residual Risk'!R19="2C",
       '9. Residual Risk'!R19="1A"),
   '9. Residual Risk'!R19,"")</f>
        <v/>
      </c>
      <c r="S19" s="31" t="str">
        <f>IF(OR('9. Residual Risk'!S19="5A",'9. Residual Risk'!S19="5B",'9. Residual Risk'!S19="5C",
       '9. Residual Risk'!S19="4A",'9. Residual Risk'!S19="4B",'9. Residual Risk'!S19="3A",
       '9. Residual Risk'!S19="5D",'9. Residual Risk'!S19="5E",
       '9. Residual Risk'!S19="4C",'9. Residual Risk'!S19="4D",'9. Residual Risk'!S19="4E",
       '9. Residual Risk'!S19="3B",'9. Residual Risk'!S19="3C",'9. Residual Risk'!S19="3D",
       '9. Residual Risk'!S19="2A",'9. Residual Risk'!S19="2B",'9. Residual Risk'!S19="2C",
       '9. Residual Risk'!S19="1A"),
   '9. Residual Risk'!S19,"")</f>
        <v/>
      </c>
      <c r="T19" s="31" t="str">
        <f>IF(OR('9. Residual Risk'!T19="5A",'9. Residual Risk'!T19="5B",'9. Residual Risk'!T19="5C",
       '9. Residual Risk'!T19="4A",'9. Residual Risk'!T19="4B",'9. Residual Risk'!T19="3A",
       '9. Residual Risk'!T19="5D",'9. Residual Risk'!T19="5E",
       '9. Residual Risk'!T19="4C",'9. Residual Risk'!T19="4D",'9. Residual Risk'!T19="4E",
       '9. Residual Risk'!T19="3B",'9. Residual Risk'!T19="3C",'9. Residual Risk'!T19="3D",
       '9. Residual Risk'!T19="2A",'9. Residual Risk'!T19="2B",'9. Residual Risk'!T19="2C",
       '9. Residual Risk'!T19="1A"),
   '9. Residual Risk'!T19,"")</f>
        <v/>
      </c>
      <c r="U19" s="31" t="str">
        <f>IF(OR('9. Residual Risk'!U19="5A",'9. Residual Risk'!U19="5B",'9. Residual Risk'!U19="5C",
       '9. Residual Risk'!U19="4A",'9. Residual Risk'!U19="4B",'9. Residual Risk'!U19="3A",
       '9. Residual Risk'!U19="5D",'9. Residual Risk'!U19="5E",
       '9. Residual Risk'!U19="4C",'9. Residual Risk'!U19="4D",'9. Residual Risk'!U19="4E",
       '9. Residual Risk'!U19="3B",'9. Residual Risk'!U19="3C",'9. Residual Risk'!U19="3D",
       '9. Residual Risk'!U19="2A",'9. Residual Risk'!U19="2B",'9. Residual Risk'!U19="2C",
       '9. Residual Risk'!U19="1A"),
   '9. Residual Risk'!U19,"")</f>
        <v/>
      </c>
      <c r="V19" s="31" t="str">
        <f>IF(OR('9. Residual Risk'!V19="5A",'9. Residual Risk'!V19="5B",'9. Residual Risk'!V19="5C",
       '9. Residual Risk'!V19="4A",'9. Residual Risk'!V19="4B",'9. Residual Risk'!V19="3A",
       '9. Residual Risk'!V19="5D",'9. Residual Risk'!V19="5E",
       '9. Residual Risk'!V19="4C",'9. Residual Risk'!V19="4D",'9. Residual Risk'!V19="4E",
       '9. Residual Risk'!V19="3B",'9. Residual Risk'!V19="3C",'9. Residual Risk'!V19="3D",
       '9. Residual Risk'!V19="2A",'9. Residual Risk'!V19="2B",'9. Residual Risk'!V19="2C",
       '9. Residual Risk'!V19="1A"),
   '9. Residual Risk'!V19,"")</f>
        <v/>
      </c>
      <c r="W19" s="31" t="str">
        <f>IF(OR('9. Residual Risk'!W19="5A",'9. Residual Risk'!W19="5B",'9. Residual Risk'!W19="5C",
       '9. Residual Risk'!W19="4A",'9. Residual Risk'!W19="4B",'9. Residual Risk'!W19="3A",
       '9. Residual Risk'!W19="5D",'9. Residual Risk'!W19="5E",
       '9. Residual Risk'!W19="4C",'9. Residual Risk'!W19="4D",'9. Residual Risk'!W19="4E",
       '9. Residual Risk'!W19="3B",'9. Residual Risk'!W19="3C",'9. Residual Risk'!W19="3D",
       '9. Residual Risk'!W19="2A",'9. Residual Risk'!W19="2B",'9. Residual Risk'!W19="2C",
       '9. Residual Risk'!W19="1A"),
   '9. Residual Risk'!W19,"")</f>
        <v/>
      </c>
      <c r="X19" s="31" t="str">
        <f>IF(OR('9. Residual Risk'!X19="5A",'9. Residual Risk'!X19="5B",'9. Residual Risk'!X19="5C",
       '9. Residual Risk'!X19="4A",'9. Residual Risk'!X19="4B",'9. Residual Risk'!X19="3A",
       '9. Residual Risk'!X19="5D",'9. Residual Risk'!X19="5E",
       '9. Residual Risk'!X19="4C",'9. Residual Risk'!X19="4D",'9. Residual Risk'!X19="4E",
       '9. Residual Risk'!X19="3B",'9. Residual Risk'!X19="3C",'9. Residual Risk'!X19="3D",
       '9. Residual Risk'!X19="2A",'9. Residual Risk'!X19="2B",'9. Residual Risk'!X19="2C",
       '9. Residual Risk'!X19="1A"),
   '9. Residual Risk'!X19,"")</f>
        <v/>
      </c>
      <c r="Y19" s="31" t="str">
        <f>IF(OR('9. Residual Risk'!Y19="5A",'9. Residual Risk'!Y19="5B",'9. Residual Risk'!Y19="5C",
       '9. Residual Risk'!Y19="4A",'9. Residual Risk'!Y19="4B",'9. Residual Risk'!Y19="3A",
       '9. Residual Risk'!Y19="5D",'9. Residual Risk'!Y19="5E",
       '9. Residual Risk'!Y19="4C",'9. Residual Risk'!Y19="4D",'9. Residual Risk'!Y19="4E",
       '9. Residual Risk'!Y19="3B",'9. Residual Risk'!Y19="3C",'9. Residual Risk'!Y19="3D",
       '9. Residual Risk'!Y19="2A",'9. Residual Risk'!Y19="2B",'9. Residual Risk'!Y19="2C",
       '9. Residual Risk'!Y19="1A"),
   '9. Residual Risk'!Y19,"")</f>
        <v/>
      </c>
      <c r="Z19" s="31" t="str">
        <f>IF(OR('9. Residual Risk'!Z19="5A",'9. Residual Risk'!Z19="5B",'9. Residual Risk'!Z19="5C",
       '9. Residual Risk'!Z19="4A",'9. Residual Risk'!Z19="4B",'9. Residual Risk'!Z19="3A",
       '9. Residual Risk'!Z19="5D",'9. Residual Risk'!Z19="5E",
       '9. Residual Risk'!Z19="4C",'9. Residual Risk'!Z19="4D",'9. Residual Risk'!Z19="4E",
       '9. Residual Risk'!Z19="3B",'9. Residual Risk'!Z19="3C",'9. Residual Risk'!Z19="3D",
       '9. Residual Risk'!Z19="2A",'9. Residual Risk'!Z19="2B",'9. Residual Risk'!Z19="2C",
       '9. Residual Risk'!Z19="1A"),
   '9. Residual Risk'!Z19,"")</f>
        <v/>
      </c>
      <c r="AA19" s="31" t="str">
        <f>IF(OR('9. Residual Risk'!AA19="5A",'9. Residual Risk'!AA19="5B",'9. Residual Risk'!AA19="5C",
       '9. Residual Risk'!AA19="4A",'9. Residual Risk'!AA19="4B",'9. Residual Risk'!AA19="3A",
       '9. Residual Risk'!AA19="5D",'9. Residual Risk'!AA19="5E",
       '9. Residual Risk'!AA19="4C",'9. Residual Risk'!AA19="4D",'9. Residual Risk'!AA19="4E",
       '9. Residual Risk'!AA19="3B",'9. Residual Risk'!AA19="3C",'9. Residual Risk'!AA19="3D",
       '9. Residual Risk'!AA19="2A",'9. Residual Risk'!AA19="2B",'9. Residual Risk'!AA19="2C",
       '9. Residual Risk'!AA19="1A"),
   '9. Residual Risk'!AA19,"")</f>
        <v/>
      </c>
      <c r="AB19" s="31" t="str">
        <f>IF(OR('9. Residual Risk'!AB19="5A",'9. Residual Risk'!AB19="5B",'9. Residual Risk'!AB19="5C",
       '9. Residual Risk'!AB19="4A",'9. Residual Risk'!AB19="4B",'9. Residual Risk'!AB19="3A",
       '9. Residual Risk'!AB19="5D",'9. Residual Risk'!AB19="5E",
       '9. Residual Risk'!AB19="4C",'9. Residual Risk'!AB19="4D",'9. Residual Risk'!AB19="4E",
       '9. Residual Risk'!AB19="3B",'9. Residual Risk'!AB19="3C",'9. Residual Risk'!AB19="3D",
       '9. Residual Risk'!AB19="2A",'9. Residual Risk'!AB19="2B",'9. Residual Risk'!AB19="2C",
       '9. Residual Risk'!AB19="1A"),
   '9. Residual Risk'!AB19,"")</f>
        <v/>
      </c>
      <c r="AC19" s="31" t="str">
        <f>IF(OR('9. Residual Risk'!AC19="5A",'9. Residual Risk'!AC19="5B",'9. Residual Risk'!AC19="5C",
       '9. Residual Risk'!AC19="4A",'9. Residual Risk'!AC19="4B",'9. Residual Risk'!AC19="3A",
       '9. Residual Risk'!AC19="5D",'9. Residual Risk'!AC19="5E",
       '9. Residual Risk'!AC19="4C",'9. Residual Risk'!AC19="4D",'9. Residual Risk'!AC19="4E",
       '9. Residual Risk'!AC19="3B",'9. Residual Risk'!AC19="3C",'9. Residual Risk'!AC19="3D",
       '9. Residual Risk'!AC19="2A",'9. Residual Risk'!AC19="2B",'9. Residual Risk'!AC19="2C",
       '9. Residual Risk'!AC19="1A"),
   '9. Residual Risk'!AC19,"")</f>
        <v/>
      </c>
      <c r="AD19" s="31" t="str">
        <f>IF(OR('9. Residual Risk'!AD19="5A",'9. Residual Risk'!AD19="5B",'9. Residual Risk'!AD19="5C",
       '9. Residual Risk'!AD19="4A",'9. Residual Risk'!AD19="4B",'9. Residual Risk'!AD19="3A",
       '9. Residual Risk'!AD19="5D",'9. Residual Risk'!AD19="5E",
       '9. Residual Risk'!AD19="4C",'9. Residual Risk'!AD19="4D",'9. Residual Risk'!AD19="4E",
       '9. Residual Risk'!AD19="3B",'9. Residual Risk'!AD19="3C",'9. Residual Risk'!AD19="3D",
       '9. Residual Risk'!AD19="2A",'9. Residual Risk'!AD19="2B",'9. Residual Risk'!AD19="2C",
       '9. Residual Risk'!AD19="1A"),
   '9. Residual Risk'!AD19,"")</f>
        <v/>
      </c>
      <c r="AE19" s="31" t="str">
        <f>IF(OR('9. Residual Risk'!AE19="5A",'9. Residual Risk'!AE19="5B",'9. Residual Risk'!AE19="5C",
       '9. Residual Risk'!AE19="4A",'9. Residual Risk'!AE19="4B",'9. Residual Risk'!AE19="3A",
       '9. Residual Risk'!AE19="5D",'9. Residual Risk'!AE19="5E",
       '9. Residual Risk'!AE19="4C",'9. Residual Risk'!AE19="4D",'9. Residual Risk'!AE19="4E",
       '9. Residual Risk'!AE19="3B",'9. Residual Risk'!AE19="3C",'9. Residual Risk'!AE19="3D",
       '9. Residual Risk'!AE19="2A",'9. Residual Risk'!AE19="2B",'9. Residual Risk'!AE19="2C",
       '9. Residual Risk'!AE19="1A"),
   '9. Residual Risk'!AE19,"")</f>
        <v/>
      </c>
      <c r="AF19" s="31" t="str">
        <f>IF(OR('9. Residual Risk'!AF19="5A",'9. Residual Risk'!AF19="5B",'9. Residual Risk'!AF19="5C",
       '9. Residual Risk'!AF19="4A",'9. Residual Risk'!AF19="4B",'9. Residual Risk'!AF19="3A",
       '9. Residual Risk'!AF19="5D",'9. Residual Risk'!AF19="5E",
       '9. Residual Risk'!AF19="4C",'9. Residual Risk'!AF19="4D",'9. Residual Risk'!AF19="4E",
       '9. Residual Risk'!AF19="3B",'9. Residual Risk'!AF19="3C",'9. Residual Risk'!AF19="3D",
       '9. Residual Risk'!AF19="2A",'9. Residual Risk'!AF19="2B",'9. Residual Risk'!AF19="2C",
       '9. Residual Risk'!AF19="1A"),
   '9. Residual Risk'!AF19,"")</f>
        <v/>
      </c>
      <c r="AG19" s="31" t="str">
        <f>IF(OR('9. Residual Risk'!AG19="5A",'9. Residual Risk'!AG19="5B",'9. Residual Risk'!AG19="5C",
       '9. Residual Risk'!AG19="4A",'9. Residual Risk'!AG19="4B",'9. Residual Risk'!AG19="3A",
       '9. Residual Risk'!AG19="5D",'9. Residual Risk'!AG19="5E",
       '9. Residual Risk'!AG19="4C",'9. Residual Risk'!AG19="4D",'9. Residual Risk'!AG19="4E",
       '9. Residual Risk'!AG19="3B",'9. Residual Risk'!AG19="3C",'9. Residual Risk'!AG19="3D",
       '9. Residual Risk'!AG19="2A",'9. Residual Risk'!AG19="2B",'9. Residual Risk'!AG19="2C",
       '9. Residual Risk'!AG19="1A"),
   '9. Residual Risk'!AG19,"")</f>
        <v/>
      </c>
      <c r="AH19" s="31" t="str">
        <f>IF(OR('9. Residual Risk'!AH19="5A",'9. Residual Risk'!AH19="5B",'9. Residual Risk'!AH19="5C",
       '9. Residual Risk'!AH19="4A",'9. Residual Risk'!AH19="4B",'9. Residual Risk'!AH19="3A",
       '9. Residual Risk'!AH19="5D",'9. Residual Risk'!AH19="5E",
       '9. Residual Risk'!AH19="4C",'9. Residual Risk'!AH19="4D",'9. Residual Risk'!AH19="4E",
       '9. Residual Risk'!AH19="3B",'9. Residual Risk'!AH19="3C",'9. Residual Risk'!AH19="3D",
       '9. Residual Risk'!AH19="2A",'9. Residual Risk'!AH19="2B",'9. Residual Risk'!AH19="2C",
       '9. Residual Risk'!AH19="1A"),
   '9. Residual Risk'!AH19,"")</f>
        <v/>
      </c>
      <c r="AI19" s="31" t="str">
        <f>IF(OR('9. Residual Risk'!AI19="5A",'9. Residual Risk'!AI19="5B",'9. Residual Risk'!AI19="5C",
       '9. Residual Risk'!AI19="4A",'9. Residual Risk'!AI19="4B",'9. Residual Risk'!AI19="3A",
       '9. Residual Risk'!AI19="5D",'9. Residual Risk'!AI19="5E",
       '9. Residual Risk'!AI19="4C",'9. Residual Risk'!AI19="4D",'9. Residual Risk'!AI19="4E",
       '9. Residual Risk'!AI19="3B",'9. Residual Risk'!AI19="3C",'9. Residual Risk'!AI19="3D",
       '9. Residual Risk'!AI19="2A",'9. Residual Risk'!AI19="2B",'9. Residual Risk'!AI19="2C",
       '9. Residual Risk'!AI19="1A"),
   '9. Residual Risk'!AI19,"")</f>
        <v/>
      </c>
      <c r="AJ19" s="31" t="str">
        <f>IF(OR('9. Residual Risk'!AJ19="5A",'9. Residual Risk'!AJ19="5B",'9. Residual Risk'!AJ19="5C",
       '9. Residual Risk'!AJ19="4A",'9. Residual Risk'!AJ19="4B",'9. Residual Risk'!AJ19="3A",
       '9. Residual Risk'!AJ19="5D",'9. Residual Risk'!AJ19="5E",
       '9. Residual Risk'!AJ19="4C",'9. Residual Risk'!AJ19="4D",'9. Residual Risk'!AJ19="4E",
       '9. Residual Risk'!AJ19="3B",'9. Residual Risk'!AJ19="3C",'9. Residual Risk'!AJ19="3D",
       '9. Residual Risk'!AJ19="2A",'9. Residual Risk'!AJ19="2B",'9. Residual Risk'!AJ19="2C",
       '9. Residual Risk'!AJ19="1A"),
   '9. Residual Risk'!AJ19,"")</f>
        <v/>
      </c>
      <c r="AK19" s="31" t="str">
        <f>IF(OR('9. Residual Risk'!AK19="5A",'9. Residual Risk'!AK19="5B",'9. Residual Risk'!AK19="5C",
       '9. Residual Risk'!AK19="4A",'9. Residual Risk'!AK19="4B",'9. Residual Risk'!AK19="3A",
       '9. Residual Risk'!AK19="5D",'9. Residual Risk'!AK19="5E",
       '9. Residual Risk'!AK19="4C",'9. Residual Risk'!AK19="4D",'9. Residual Risk'!AK19="4E",
       '9. Residual Risk'!AK19="3B",'9. Residual Risk'!AK19="3C",'9. Residual Risk'!AK19="3D",
       '9. Residual Risk'!AK19="2A",'9. Residual Risk'!AK19="2B",'9. Residual Risk'!AK19="2C",
       '9. Residual Risk'!AK19="1A"),
   '9. Residual Risk'!AK19,"")</f>
        <v/>
      </c>
      <c r="AL19" s="31" t="str">
        <f>IF(OR('9. Residual Risk'!AL19="5A",'9. Residual Risk'!AL19="5B",'9. Residual Risk'!AL19="5C",
       '9. Residual Risk'!AL19="4A",'9. Residual Risk'!AL19="4B",'9. Residual Risk'!AL19="3A",
       '9. Residual Risk'!AL19="5D",'9. Residual Risk'!AL19="5E",
       '9. Residual Risk'!AL19="4C",'9. Residual Risk'!AL19="4D",'9. Residual Risk'!AL19="4E",
       '9. Residual Risk'!AL19="3B",'9. Residual Risk'!AL19="3C",'9. Residual Risk'!AL19="3D",
       '9. Residual Risk'!AL19="2A",'9. Residual Risk'!AL19="2B",'9. Residual Risk'!AL19="2C",
       '9. Residual Risk'!AL19="1A"),
   '9. Residual Risk'!AL19,"")</f>
        <v/>
      </c>
      <c r="AM19" s="31" t="str">
        <f>IF(OR('9. Residual Risk'!AM19="5A",'9. Residual Risk'!AM19="5B",'9. Residual Risk'!AM19="5C",
       '9. Residual Risk'!AM19="4A",'9. Residual Risk'!AM19="4B",'9. Residual Risk'!AM19="3A",
       '9. Residual Risk'!AM19="5D",'9. Residual Risk'!AM19="5E",
       '9. Residual Risk'!AM19="4C",'9. Residual Risk'!AM19="4D",'9. Residual Risk'!AM19="4E",
       '9. Residual Risk'!AM19="3B",'9. Residual Risk'!AM19="3C",'9. Residual Risk'!AM19="3D",
       '9. Residual Risk'!AM19="2A",'9. Residual Risk'!AM19="2B",'9. Residual Risk'!AM19="2C",
       '9. Residual Risk'!AM19="1A"),
   '9. Residual Risk'!AM19,"")</f>
        <v/>
      </c>
      <c r="AN19" s="31" t="str">
        <f>IF(OR('9. Residual Risk'!AN19="5A",'9. Residual Risk'!AN19="5B",'9. Residual Risk'!AN19="5C",
       '9. Residual Risk'!AN19="4A",'9. Residual Risk'!AN19="4B",'9. Residual Risk'!AN19="3A",
       '9. Residual Risk'!AN19="5D",'9. Residual Risk'!AN19="5E",
       '9. Residual Risk'!AN19="4C",'9. Residual Risk'!AN19="4D",'9. Residual Risk'!AN19="4E",
       '9. Residual Risk'!AN19="3B",'9. Residual Risk'!AN19="3C",'9. Residual Risk'!AN19="3D",
       '9. Residual Risk'!AN19="2A",'9. Residual Risk'!AN19="2B",'9. Residual Risk'!AN19="2C",
       '9. Residual Risk'!AN19="1A"),
   '9. Residual Risk'!AN19,"")</f>
        <v/>
      </c>
      <c r="AO19" s="31" t="str">
        <f>IF(OR('9. Residual Risk'!AO19="5A",'9. Residual Risk'!AO19="5B",'9. Residual Risk'!AO19="5C",
       '9. Residual Risk'!AO19="4A",'9. Residual Risk'!AO19="4B",'9. Residual Risk'!AO19="3A",
       '9. Residual Risk'!AO19="5D",'9. Residual Risk'!AO19="5E",
       '9. Residual Risk'!AO19="4C",'9. Residual Risk'!AO19="4D",'9. Residual Risk'!AO19="4E",
       '9. Residual Risk'!AO19="3B",'9. Residual Risk'!AO19="3C",'9. Residual Risk'!AO19="3D",
       '9. Residual Risk'!AO19="2A",'9. Residual Risk'!AO19="2B",'9. Residual Risk'!AO19="2C",
       '9. Residual Risk'!AO19="1A"),
   '9. Residual Risk'!AO19,"")</f>
        <v/>
      </c>
      <c r="AP19" s="31" t="str">
        <f>IF(OR('9. Residual Risk'!AP19="5A",'9. Residual Risk'!AP19="5B",'9. Residual Risk'!AP19="5C",
       '9. Residual Risk'!AP19="4A",'9. Residual Risk'!AP19="4B",'9. Residual Risk'!AP19="3A",
       '9. Residual Risk'!AP19="5D",'9. Residual Risk'!AP19="5E",
       '9. Residual Risk'!AP19="4C",'9. Residual Risk'!AP19="4D",'9. Residual Risk'!AP19="4E",
       '9. Residual Risk'!AP19="3B",'9. Residual Risk'!AP19="3C",'9. Residual Risk'!AP19="3D",
       '9. Residual Risk'!AP19="2A",'9. Residual Risk'!AP19="2B",'9. Residual Risk'!AP19="2C",
       '9. Residual Risk'!AP19="1A"),
   '9. Residual Risk'!AP19,"")</f>
        <v/>
      </c>
      <c r="AQ19" s="31" t="str">
        <f>IF(OR('9. Residual Risk'!AQ19="5A",'9. Residual Risk'!AQ19="5B",'9. Residual Risk'!AQ19="5C",
       '9. Residual Risk'!AQ19="4A",'9. Residual Risk'!AQ19="4B",'9. Residual Risk'!AQ19="3A",
       '9. Residual Risk'!AQ19="5D",'9. Residual Risk'!AQ19="5E",
       '9. Residual Risk'!AQ19="4C",'9. Residual Risk'!AQ19="4D",'9. Residual Risk'!AQ19="4E",
       '9. Residual Risk'!AQ19="3B",'9. Residual Risk'!AQ19="3C",'9. Residual Risk'!AQ19="3D",
       '9. Residual Risk'!AQ19="2A",'9. Residual Risk'!AQ19="2B",'9. Residual Risk'!AQ19="2C",
       '9. Residual Risk'!AQ19="1A"),
   '9. Residual Risk'!AQ19,"")</f>
        <v/>
      </c>
      <c r="AR19" s="31" t="str">
        <f>IF(OR('9. Residual Risk'!AR19="5A",'9. Residual Risk'!AR19="5B",'9. Residual Risk'!AR19="5C",
       '9. Residual Risk'!AR19="4A",'9. Residual Risk'!AR19="4B",'9. Residual Risk'!AR19="3A",
       '9. Residual Risk'!AR19="5D",'9. Residual Risk'!AR19="5E",
       '9. Residual Risk'!AR19="4C",'9. Residual Risk'!AR19="4D",'9. Residual Risk'!AR19="4E",
       '9. Residual Risk'!AR19="3B",'9. Residual Risk'!AR19="3C",'9. Residual Risk'!AR19="3D",
       '9. Residual Risk'!AR19="2A",'9. Residual Risk'!AR19="2B",'9. Residual Risk'!AR19="2C",
       '9. Residual Risk'!AR19="1A"),
   '9. Residual Risk'!AR19,"")</f>
        <v/>
      </c>
      <c r="AS19" s="31" t="str">
        <f>IF(OR('9. Residual Risk'!AS19="5A",'9. Residual Risk'!AS19="5B",'9. Residual Risk'!AS19="5C",
       '9. Residual Risk'!AS19="4A",'9. Residual Risk'!AS19="4B",'9. Residual Risk'!AS19="3A",
       '9. Residual Risk'!AS19="5D",'9. Residual Risk'!AS19="5E",
       '9. Residual Risk'!AS19="4C",'9. Residual Risk'!AS19="4D",'9. Residual Risk'!AS19="4E",
       '9. Residual Risk'!AS19="3B",'9. Residual Risk'!AS19="3C",'9. Residual Risk'!AS19="3D",
       '9. Residual Risk'!AS19="2A",'9. Residual Risk'!AS19="2B",'9. Residual Risk'!AS19="2C",
       '9. Residual Risk'!AS19="1A"),
   '9. Residual Risk'!AS19,"")</f>
        <v/>
      </c>
      <c r="AT19" s="31" t="str">
        <f>IF(OR('9. Residual Risk'!AT19="5A",'9. Residual Risk'!AT19="5B",'9. Residual Risk'!AT19="5C",
       '9. Residual Risk'!AT19="4A",'9. Residual Risk'!AT19="4B",'9. Residual Risk'!AT19="3A",
       '9. Residual Risk'!AT19="5D",'9. Residual Risk'!AT19="5E",
       '9. Residual Risk'!AT19="4C",'9. Residual Risk'!AT19="4D",'9. Residual Risk'!AT19="4E",
       '9. Residual Risk'!AT19="3B",'9. Residual Risk'!AT19="3C",'9. Residual Risk'!AT19="3D",
       '9. Residual Risk'!AT19="2A",'9. Residual Risk'!AT19="2B",'9. Residual Risk'!AT19="2C",
       '9. Residual Risk'!AT19="1A"),
   '9. Residual Risk'!AT19,"")</f>
        <v/>
      </c>
      <c r="AU19" s="31" t="str">
        <f>IF(OR('9. Residual Risk'!AU19="5A",'9. Residual Risk'!AU19="5B",'9. Residual Risk'!AU19="5C",
       '9. Residual Risk'!AU19="4A",'9. Residual Risk'!AU19="4B",'9. Residual Risk'!AU19="3A",
       '9. Residual Risk'!AU19="5D",'9. Residual Risk'!AU19="5E",
       '9. Residual Risk'!AU19="4C",'9. Residual Risk'!AU19="4D",'9. Residual Risk'!AU19="4E",
       '9. Residual Risk'!AU19="3B",'9. Residual Risk'!AU19="3C",'9. Residual Risk'!AU19="3D",
       '9. Residual Risk'!AU19="2A",'9. Residual Risk'!AU19="2B",'9. Residual Risk'!AU19="2C",
       '9. Residual Risk'!AU19="1A"),
   '9. Residual Risk'!AU19,"")</f>
        <v/>
      </c>
      <c r="AV19" s="31" t="str">
        <f>IF(OR('9. Residual Risk'!AV19="5A",'9. Residual Risk'!AV19="5B",'9. Residual Risk'!AV19="5C",
       '9. Residual Risk'!AV19="4A",'9. Residual Risk'!AV19="4B",'9. Residual Risk'!AV19="3A",
       '9. Residual Risk'!AV19="5D",'9. Residual Risk'!AV19="5E",
       '9. Residual Risk'!AV19="4C",'9. Residual Risk'!AV19="4D",'9. Residual Risk'!AV19="4E",
       '9. Residual Risk'!AV19="3B",'9. Residual Risk'!AV19="3C",'9. Residual Risk'!AV19="3D",
       '9. Residual Risk'!AV19="2A",'9. Residual Risk'!AV19="2B",'9. Residual Risk'!AV19="2C",
       '9. Residual Risk'!AV19="1A"),
   '9. Residual Risk'!AV19,"")</f>
        <v/>
      </c>
      <c r="AW19" s="31" t="str">
        <f>IF(OR('9. Residual Risk'!AW19="5A",'9. Residual Risk'!AW19="5B",'9. Residual Risk'!AW19="5C",
       '9. Residual Risk'!AW19="4A",'9. Residual Risk'!AW19="4B",'9. Residual Risk'!AW19="3A",
       '9. Residual Risk'!AW19="5D",'9. Residual Risk'!AW19="5E",
       '9. Residual Risk'!AW19="4C",'9. Residual Risk'!AW19="4D",'9. Residual Risk'!AW19="4E",
       '9. Residual Risk'!AW19="3B",'9. Residual Risk'!AW19="3C",'9. Residual Risk'!AW19="3D",
       '9. Residual Risk'!AW19="2A",'9. Residual Risk'!AW19="2B",'9. Residual Risk'!AW19="2C",
       '9. Residual Risk'!AW19="1A"),
   '9. Residual Risk'!AW19,"")</f>
        <v/>
      </c>
      <c r="AX19" s="31" t="str">
        <f>IF(OR('9. Residual Risk'!AX19="5A",'9. Residual Risk'!AX19="5B",'9. Residual Risk'!AX19="5C",
       '9. Residual Risk'!AX19="4A",'9. Residual Risk'!AX19="4B",'9. Residual Risk'!AX19="3A",
       '9. Residual Risk'!AX19="5D",'9. Residual Risk'!AX19="5E",
       '9. Residual Risk'!AX19="4C",'9. Residual Risk'!AX19="4D",'9. Residual Risk'!AX19="4E",
       '9. Residual Risk'!AX19="3B",'9. Residual Risk'!AX19="3C",'9. Residual Risk'!AX19="3D",
       '9. Residual Risk'!AX19="2A",'9. Residual Risk'!AX19="2B",'9. Residual Risk'!AX19="2C",
       '9. Residual Risk'!AX19="1A"),
   '9. Residual Risk'!AX19,"")</f>
        <v/>
      </c>
      <c r="AY19" s="31" t="str">
        <f>IF(OR('9. Residual Risk'!AY19="5A",'9. Residual Risk'!AY19="5B",'9. Residual Risk'!AY19="5C",
       '9. Residual Risk'!AY19="4A",'9. Residual Risk'!AY19="4B",'9. Residual Risk'!AY19="3A",
       '9. Residual Risk'!AY19="5D",'9. Residual Risk'!AY19="5E",
       '9. Residual Risk'!AY19="4C",'9. Residual Risk'!AY19="4D",'9. Residual Risk'!AY19="4E",
       '9. Residual Risk'!AY19="3B",'9. Residual Risk'!AY19="3C",'9. Residual Risk'!AY19="3D",
       '9. Residual Risk'!AY19="2A",'9. Residual Risk'!AY19="2B",'9. Residual Risk'!AY19="2C",
       '9. Residual Risk'!AY19="1A"),
   '9. Residual Risk'!AY19,"")</f>
        <v/>
      </c>
      <c r="AZ19" s="31" t="str">
        <f>IF(OR('9. Residual Risk'!AZ19="5A",'9. Residual Risk'!AZ19="5B",'9. Residual Risk'!AZ19="5C",
       '9. Residual Risk'!AZ19="4A",'9. Residual Risk'!AZ19="4B",'9. Residual Risk'!AZ19="3A",
       '9. Residual Risk'!AZ19="5D",'9. Residual Risk'!AZ19="5E",
       '9. Residual Risk'!AZ19="4C",'9. Residual Risk'!AZ19="4D",'9. Residual Risk'!AZ19="4E",
       '9. Residual Risk'!AZ19="3B",'9. Residual Risk'!AZ19="3C",'9. Residual Risk'!AZ19="3D",
       '9. Residual Risk'!AZ19="2A",'9. Residual Risk'!AZ19="2B",'9. Residual Risk'!AZ19="2C",
       '9. Residual Risk'!AZ19="1A"),
   '9. Residual Risk'!AZ19,"")</f>
        <v/>
      </c>
      <c r="BA19" s="31" t="str">
        <f>IF(OR('9. Residual Risk'!BA19="5A",'9. Residual Risk'!BA19="5B",'9. Residual Risk'!BA19="5C",
       '9. Residual Risk'!BA19="4A",'9. Residual Risk'!BA19="4B",'9. Residual Risk'!BA19="3A",
       '9. Residual Risk'!BA19="5D",'9. Residual Risk'!BA19="5E",
       '9. Residual Risk'!BA19="4C",'9. Residual Risk'!BA19="4D",'9. Residual Risk'!BA19="4E",
       '9. Residual Risk'!BA19="3B",'9. Residual Risk'!BA19="3C",'9. Residual Risk'!BA19="3D",
       '9. Residual Risk'!BA19="2A",'9. Residual Risk'!BA19="2B",'9. Residual Risk'!BA19="2C",
       '9. Residual Risk'!BA19="1A"),
   '9. Residual Risk'!BA19,"")</f>
        <v/>
      </c>
      <c r="BB19" s="31" t="str">
        <f>IF(OR('9. Residual Risk'!BB19="5A",'9. Residual Risk'!BB19="5B",'9. Residual Risk'!BB19="5C",
       '9. Residual Risk'!BB19="4A",'9. Residual Risk'!BB19="4B",'9. Residual Risk'!BB19="3A",
       '9. Residual Risk'!BB19="5D",'9. Residual Risk'!BB19="5E",
       '9. Residual Risk'!BB19="4C",'9. Residual Risk'!BB19="4D",'9. Residual Risk'!BB19="4E",
       '9. Residual Risk'!BB19="3B",'9. Residual Risk'!BB19="3C",'9. Residual Risk'!BB19="3D",
       '9. Residual Risk'!BB19="2A",'9. Residual Risk'!BB19="2B",'9. Residual Risk'!BB19="2C",
       '9. Residual Risk'!BB19="1A"),
   '9. Residual Risk'!BB19,"")</f>
        <v/>
      </c>
      <c r="BC19" s="31" t="str">
        <f>IF(OR('9. Residual Risk'!BC19="5A",'9. Residual Risk'!BC19="5B",'9. Residual Risk'!BC19="5C",
       '9. Residual Risk'!BC19="4A",'9. Residual Risk'!BC19="4B",'9. Residual Risk'!BC19="3A",
       '9. Residual Risk'!BC19="5D",'9. Residual Risk'!BC19="5E",
       '9. Residual Risk'!BC19="4C",'9. Residual Risk'!BC19="4D",'9. Residual Risk'!BC19="4E",
       '9. Residual Risk'!BC19="3B",'9. Residual Risk'!BC19="3C",'9. Residual Risk'!BC19="3D",
       '9. Residual Risk'!BC19="2A",'9. Residual Risk'!BC19="2B",'9. Residual Risk'!BC19="2C",
       '9. Residual Risk'!BC19="1A"),
   '9. Residual Risk'!BC19,"")</f>
        <v/>
      </c>
      <c r="BD19" s="31" t="str">
        <f>IF(OR('9. Residual Risk'!BD19="5A",'9. Residual Risk'!BD19="5B",'9. Residual Risk'!BD19="5C",
       '9. Residual Risk'!BD19="4A",'9. Residual Risk'!BD19="4B",'9. Residual Risk'!BD19="3A",
       '9. Residual Risk'!BD19="5D",'9. Residual Risk'!BD19="5E",
       '9. Residual Risk'!BD19="4C",'9. Residual Risk'!BD19="4D",'9. Residual Risk'!BD19="4E",
       '9. Residual Risk'!BD19="3B",'9. Residual Risk'!BD19="3C",'9. Residual Risk'!BD19="3D",
       '9. Residual Risk'!BD19="2A",'9. Residual Risk'!BD19="2B",'9. Residual Risk'!BD19="2C",
       '9. Residual Risk'!BD19="1A"),
   '9. Residual Risk'!BD19,"")</f>
        <v/>
      </c>
      <c r="BE19" s="31" t="str">
        <f>IF(OR('9. Residual Risk'!BE19="5A",'9. Residual Risk'!BE19="5B",'9. Residual Risk'!BE19="5C",
       '9. Residual Risk'!BE19="4A",'9. Residual Risk'!BE19="4B",'9. Residual Risk'!BE19="3A",
       '9. Residual Risk'!BE19="5D",'9. Residual Risk'!BE19="5E",
       '9. Residual Risk'!BE19="4C",'9. Residual Risk'!BE19="4D",'9. Residual Risk'!BE19="4E",
       '9. Residual Risk'!BE19="3B",'9. Residual Risk'!BE19="3C",'9. Residual Risk'!BE19="3D",
       '9. Residual Risk'!BE19="2A",'9. Residual Risk'!BE19="2B",'9. Residual Risk'!BE19="2C",
       '9. Residual Risk'!BE19="1A"),
   '9. Residual Risk'!BE19,"")</f>
        <v/>
      </c>
      <c r="BF19" s="31" t="str">
        <f>IF(OR('9. Residual Risk'!BF19="5A",'9. Residual Risk'!BF19="5B",'9. Residual Risk'!BF19="5C",
       '9. Residual Risk'!BF19="4A",'9. Residual Risk'!BF19="4B",'9. Residual Risk'!BF19="3A",
       '9. Residual Risk'!BF19="5D",'9. Residual Risk'!BF19="5E",
       '9. Residual Risk'!BF19="4C",'9. Residual Risk'!BF19="4D",'9. Residual Risk'!BF19="4E",
       '9. Residual Risk'!BF19="3B",'9. Residual Risk'!BF19="3C",'9. Residual Risk'!BF19="3D",
       '9. Residual Risk'!BF19="2A",'9. Residual Risk'!BF19="2B",'9. Residual Risk'!BF19="2C",
       '9. Residual Risk'!BF19="1A"),
   '9. Residual Risk'!BF19,"")</f>
        <v/>
      </c>
      <c r="BG19" s="31" t="str">
        <f>IF(OR('9. Residual Risk'!BG19="5A",'9. Residual Risk'!BG19="5B",'9. Residual Risk'!BG19="5C",
       '9. Residual Risk'!BG19="4A",'9. Residual Risk'!BG19="4B",'9. Residual Risk'!BG19="3A",
       '9. Residual Risk'!BG19="5D",'9. Residual Risk'!BG19="5E",
       '9. Residual Risk'!BG19="4C",'9. Residual Risk'!BG19="4D",'9. Residual Risk'!BG19="4E",
       '9. Residual Risk'!BG19="3B",'9. Residual Risk'!BG19="3C",'9. Residual Risk'!BG19="3D",
       '9. Residual Risk'!BG19="2A",'9. Residual Risk'!BG19="2B",'9. Residual Risk'!BG19="2C",
       '9. Residual Risk'!BG19="1A"),
   '9. Residual Risk'!BG19,"")</f>
        <v/>
      </c>
      <c r="BH19" s="31" t="str">
        <f>IF(OR('9. Residual Risk'!BH19="5A",'9. Residual Risk'!BH19="5B",'9. Residual Risk'!BH19="5C",
       '9. Residual Risk'!BH19="4A",'9. Residual Risk'!BH19="4B",'9. Residual Risk'!BH19="3A",
       '9. Residual Risk'!BH19="5D",'9. Residual Risk'!BH19="5E",
       '9. Residual Risk'!BH19="4C",'9. Residual Risk'!BH19="4D",'9. Residual Risk'!BH19="4E",
       '9. Residual Risk'!BH19="3B",'9. Residual Risk'!BH19="3C",'9. Residual Risk'!BH19="3D",
       '9. Residual Risk'!BH19="2A",'9. Residual Risk'!BH19="2B",'9. Residual Risk'!BH19="2C",
       '9. Residual Risk'!BH19="1A"),
   '9. Residual Risk'!BH19,"")</f>
        <v/>
      </c>
      <c r="BI19" s="31" t="str">
        <f>IF(OR('9. Residual Risk'!BI19="5A",'9. Residual Risk'!BI19="5B",'9. Residual Risk'!BI19="5C",
       '9. Residual Risk'!BI19="4A",'9. Residual Risk'!BI19="4B",'9. Residual Risk'!BI19="3A",
       '9. Residual Risk'!BI19="5D",'9. Residual Risk'!BI19="5E",
       '9. Residual Risk'!BI19="4C",'9. Residual Risk'!BI19="4D",'9. Residual Risk'!BI19="4E",
       '9. Residual Risk'!BI19="3B",'9. Residual Risk'!BI19="3C",'9. Residual Risk'!BI19="3D",
       '9. Residual Risk'!BI19="2A",'9. Residual Risk'!BI19="2B",'9. Residual Risk'!BI19="2C",
       '9. Residual Risk'!BI19="1A"),
   '9. Residual Risk'!BI19,"")</f>
        <v/>
      </c>
      <c r="BJ19" s="31" t="str">
        <f>IF(OR('9. Residual Risk'!BJ19="5A",'9. Residual Risk'!BJ19="5B",'9. Residual Risk'!BJ19="5C",
       '9. Residual Risk'!BJ19="4A",'9. Residual Risk'!BJ19="4B",'9. Residual Risk'!BJ19="3A",
       '9. Residual Risk'!BJ19="5D",'9. Residual Risk'!BJ19="5E",
       '9. Residual Risk'!BJ19="4C",'9. Residual Risk'!BJ19="4D",'9. Residual Risk'!BJ19="4E",
       '9. Residual Risk'!BJ19="3B",'9. Residual Risk'!BJ19="3C",'9. Residual Risk'!BJ19="3D",
       '9. Residual Risk'!BJ19="2A",'9. Residual Risk'!BJ19="2B",'9. Residual Risk'!BJ19="2C",
       '9. Residual Risk'!BJ19="1A"),
   '9. Residual Risk'!BJ19,"")</f>
        <v/>
      </c>
      <c r="BK19" s="31" t="str">
        <f>IF(OR('9. Residual Risk'!BK19="5A",'9. Residual Risk'!BK19="5B",'9. Residual Risk'!BK19="5C",
       '9. Residual Risk'!BK19="4A",'9. Residual Risk'!BK19="4B",'9. Residual Risk'!BK19="3A",
       '9. Residual Risk'!BK19="5D",'9. Residual Risk'!BK19="5E",
       '9. Residual Risk'!BK19="4C",'9. Residual Risk'!BK19="4D",'9. Residual Risk'!BK19="4E",
       '9. Residual Risk'!BK19="3B",'9. Residual Risk'!BK19="3C",'9. Residual Risk'!BK19="3D",
       '9. Residual Risk'!BK19="2A",'9. Residual Risk'!BK19="2B",'9. Residual Risk'!BK19="2C",
       '9. Residual Risk'!BK19="1A"),
   '9. Residual Risk'!BK19,"")</f>
        <v/>
      </c>
      <c r="BL19" s="31" t="str">
        <f>IF(OR('9. Residual Risk'!BL19="5A",'9. Residual Risk'!BL19="5B",'9. Residual Risk'!BL19="5C",
       '9. Residual Risk'!BL19="4A",'9. Residual Risk'!BL19="4B",'9. Residual Risk'!BL19="3A",
       '9. Residual Risk'!BL19="5D",'9. Residual Risk'!BL19="5E",
       '9. Residual Risk'!BL19="4C",'9. Residual Risk'!BL19="4D",'9. Residual Risk'!BL19="4E",
       '9. Residual Risk'!BL19="3B",'9. Residual Risk'!BL19="3C",'9. Residual Risk'!BL19="3D",
       '9. Residual Risk'!BL19="2A",'9. Residual Risk'!BL19="2B",'9. Residual Risk'!BL19="2C",
       '9. Residual Risk'!BL19="1A"),
   '9. Residual Risk'!BL19,"")</f>
        <v/>
      </c>
      <c r="BM19" s="31" t="str">
        <f>IF(OR('9. Residual Risk'!BM19="5A",'9. Residual Risk'!BM19="5B",'9. Residual Risk'!BM19="5C",
       '9. Residual Risk'!BM19="4A",'9. Residual Risk'!BM19="4B",'9. Residual Risk'!BM19="3A",
       '9. Residual Risk'!BM19="5D",'9. Residual Risk'!BM19="5E",
       '9. Residual Risk'!BM19="4C",'9. Residual Risk'!BM19="4D",'9. Residual Risk'!BM19="4E",
       '9. Residual Risk'!BM19="3B",'9. Residual Risk'!BM19="3C",'9. Residual Risk'!BM19="3D",
       '9. Residual Risk'!BM19="2A",'9. Residual Risk'!BM19="2B",'9. Residual Risk'!BM19="2C",
       '9. Residual Risk'!BM19="1A"),
   '9. Residual Risk'!BM19,"")</f>
        <v/>
      </c>
      <c r="BN19" s="31" t="str">
        <f>IF(OR('9. Residual Risk'!BN19="5A",'9. Residual Risk'!BN19="5B",'9. Residual Risk'!BN19="5C",
       '9. Residual Risk'!BN19="4A",'9. Residual Risk'!BN19="4B",'9. Residual Risk'!BN19="3A",
       '9. Residual Risk'!BN19="5D",'9. Residual Risk'!BN19="5E",
       '9. Residual Risk'!BN19="4C",'9. Residual Risk'!BN19="4D",'9. Residual Risk'!BN19="4E",
       '9. Residual Risk'!BN19="3B",'9. Residual Risk'!BN19="3C",'9. Residual Risk'!BN19="3D",
       '9. Residual Risk'!BN19="2A",'9. Residual Risk'!BN19="2B",'9. Residual Risk'!BN19="2C",
       '9. Residual Risk'!BN19="1A"),
   '9. Residual Risk'!BN19,"")</f>
        <v/>
      </c>
      <c r="BO19" s="31" t="str">
        <f>IF(OR('9. Residual Risk'!BO19="5A",'9. Residual Risk'!BO19="5B",'9. Residual Risk'!BO19="5C",
       '9. Residual Risk'!BO19="4A",'9. Residual Risk'!BO19="4B",'9. Residual Risk'!BO19="3A",
       '9. Residual Risk'!BO19="5D",'9. Residual Risk'!BO19="5E",
       '9. Residual Risk'!BO19="4C",'9. Residual Risk'!BO19="4D",'9. Residual Risk'!BO19="4E",
       '9. Residual Risk'!BO19="3B",'9. Residual Risk'!BO19="3C",'9. Residual Risk'!BO19="3D",
       '9. Residual Risk'!BO19="2A",'9. Residual Risk'!BO19="2B",'9. Residual Risk'!BO19="2C",
       '9. Residual Risk'!BO19="1A"),
   '9. Residual Risk'!BO19,"")</f>
        <v/>
      </c>
      <c r="BP19" s="31" t="str">
        <f>IF(OR('9. Residual Risk'!BP19="5A",'9. Residual Risk'!BP19="5B",'9. Residual Risk'!BP19="5C",
       '9. Residual Risk'!BP19="4A",'9. Residual Risk'!BP19="4B",'9. Residual Risk'!BP19="3A",
       '9. Residual Risk'!BP19="5D",'9. Residual Risk'!BP19="5E",
       '9. Residual Risk'!BP19="4C",'9. Residual Risk'!BP19="4D",'9. Residual Risk'!BP19="4E",
       '9. Residual Risk'!BP19="3B",'9. Residual Risk'!BP19="3C",'9. Residual Risk'!BP19="3D",
       '9. Residual Risk'!BP19="2A",'9. Residual Risk'!BP19="2B",'9. Residual Risk'!BP19="2C",
       '9. Residual Risk'!BP19="1A"),
   '9. Residual Risk'!BP19,"")</f>
        <v/>
      </c>
      <c r="BQ19" s="222" t="str">
        <f>IF(OR('9. Residual Risk'!BQ19="5A",'9. Residual Risk'!BQ19="5B",'9. Residual Risk'!BQ19="5C",
       '9. Residual Risk'!BQ19="4A",'9. Residual Risk'!BQ19="4B",'9. Residual Risk'!BQ19="3A",
       '9. Residual Risk'!BQ19="5D",'9. Residual Risk'!BQ19="5E",
       '9. Residual Risk'!BQ19="4C",'9. Residual Risk'!BQ19="4D",'9. Residual Risk'!BQ19="4E",
       '9. Residual Risk'!BQ19="3B",'9. Residual Risk'!BQ19="3C",'9. Residual Risk'!BQ19="3D",
       '9. Residual Risk'!BQ19="2A",'9. Residual Risk'!BQ19="2B",'9. Residual Risk'!BQ19="2C",
       '9. Residual Risk'!BQ19="1A"),
   '9. Residual Risk'!BQ19,"")</f>
        <v/>
      </c>
      <c r="BR19" s="152"/>
      <c r="BS19" s="159"/>
      <c r="BT19" s="219"/>
      <c r="BU19" s="219"/>
    </row>
    <row r="20" spans="1:73" ht="134.5" customHeight="1" thickBot="1" x14ac:dyDescent="0.4">
      <c r="A20" s="219"/>
      <c r="B20" s="225"/>
      <c r="C20" s="221" t="str">
        <f>IF(OR('9. Residual Risk'!C20="5A",'9. Residual Risk'!C20="5B",'9. Residual Risk'!C20="5C",
       '9. Residual Risk'!C20="4A",'9. Residual Risk'!C20="4B",'9. Residual Risk'!C20="3A",
       '9. Residual Risk'!C20="5D",'9. Residual Risk'!C20="5E",
       '9. Residual Risk'!C20="4C",'9. Residual Risk'!C20="4D",'9. Residual Risk'!C20="4E",
       '9. Residual Risk'!C20="3B",'9. Residual Risk'!C20="3C",'9. Residual Risk'!C20="3D",
       '9. Residual Risk'!C20="2A",'9. Residual Risk'!C20="2B",'9. Residual Risk'!C20="2C",
       '9. Residual Risk'!C20="1A"),
   '9. Residual Risk'!C20,"")</f>
        <v/>
      </c>
      <c r="D20" s="31" t="str">
        <f>IF(OR('9. Residual Risk'!D20="5A",'9. Residual Risk'!D20="5B",'9. Residual Risk'!D20="5C",
       '9. Residual Risk'!D20="4A",'9. Residual Risk'!D20="4B",'9. Residual Risk'!D20="3A",
       '9. Residual Risk'!D20="5D",'9. Residual Risk'!D20="5E",
       '9. Residual Risk'!D20="4C",'9. Residual Risk'!D20="4D",'9. Residual Risk'!D20="4E",
       '9. Residual Risk'!D20="3B",'9. Residual Risk'!D20="3C",'9. Residual Risk'!D20="3D",
       '9. Residual Risk'!D20="2A",'9. Residual Risk'!D20="2B",'9. Residual Risk'!D20="2C",
       '9. Residual Risk'!D20="1A"),
   '9. Residual Risk'!D20,"")</f>
        <v/>
      </c>
      <c r="E20" s="31" t="str">
        <f>IF(OR('9. Residual Risk'!E20="5A",'9. Residual Risk'!E20="5B",'9. Residual Risk'!E20="5C",
       '9. Residual Risk'!E20="4A",'9. Residual Risk'!E20="4B",'9. Residual Risk'!E20="3A",
       '9. Residual Risk'!E20="5D",'9. Residual Risk'!E20="5E",
       '9. Residual Risk'!E20="4C",'9. Residual Risk'!E20="4D",'9. Residual Risk'!E20="4E",
       '9. Residual Risk'!E20="3B",'9. Residual Risk'!E20="3C",'9. Residual Risk'!E20="3D",
       '9. Residual Risk'!E20="2A",'9. Residual Risk'!E20="2B",'9. Residual Risk'!E20="2C",
       '9. Residual Risk'!E20="1A"),
   '9. Residual Risk'!E20,"")</f>
        <v/>
      </c>
      <c r="F20" s="31" t="str">
        <f>IF(OR('9. Residual Risk'!F20="5A",'9. Residual Risk'!F20="5B",'9. Residual Risk'!F20="5C",
       '9. Residual Risk'!F20="4A",'9. Residual Risk'!F20="4B",'9. Residual Risk'!F20="3A",
       '9. Residual Risk'!F20="5D",'9. Residual Risk'!F20="5E",
       '9. Residual Risk'!F20="4C",'9. Residual Risk'!F20="4D",'9. Residual Risk'!F20="4E",
       '9. Residual Risk'!F20="3B",'9. Residual Risk'!F20="3C",'9. Residual Risk'!F20="3D",
       '9. Residual Risk'!F20="2A",'9. Residual Risk'!F20="2B",'9. Residual Risk'!F20="2C",
       '9. Residual Risk'!F20="1A"),
   '9. Residual Risk'!F20,"")</f>
        <v/>
      </c>
      <c r="G20" s="31" t="str">
        <f>IF(OR('9. Residual Risk'!G20="5A",'9. Residual Risk'!G20="5B",'9. Residual Risk'!G20="5C",
       '9. Residual Risk'!G20="4A",'9. Residual Risk'!G20="4B",'9. Residual Risk'!G20="3A",
       '9. Residual Risk'!G20="5D",'9. Residual Risk'!G20="5E",
       '9. Residual Risk'!G20="4C",'9. Residual Risk'!G20="4D",'9. Residual Risk'!G20="4E",
       '9. Residual Risk'!G20="3B",'9. Residual Risk'!G20="3C",'9. Residual Risk'!G20="3D",
       '9. Residual Risk'!G20="2A",'9. Residual Risk'!G20="2B",'9. Residual Risk'!G20="2C",
       '9. Residual Risk'!G20="1A"),
   '9. Residual Risk'!G20,"")</f>
        <v/>
      </c>
      <c r="H20" s="31" t="str">
        <f>IF(OR('9. Residual Risk'!H20="5A",'9. Residual Risk'!H20="5B",'9. Residual Risk'!H20="5C",
       '9. Residual Risk'!H20="4A",'9. Residual Risk'!H20="4B",'9. Residual Risk'!H20="3A",
       '9. Residual Risk'!H20="5D",'9. Residual Risk'!H20="5E",
       '9. Residual Risk'!H20="4C",'9. Residual Risk'!H20="4D",'9. Residual Risk'!H20="4E",
       '9. Residual Risk'!H20="3B",'9. Residual Risk'!H20="3C",'9. Residual Risk'!H20="3D",
       '9. Residual Risk'!H20="2A",'9. Residual Risk'!H20="2B",'9. Residual Risk'!H20="2C",
       '9. Residual Risk'!H20="1A"),
   '9. Residual Risk'!H20,"")</f>
        <v/>
      </c>
      <c r="I20" s="31" t="str">
        <f>IF(OR('9. Residual Risk'!I20="5A",'9. Residual Risk'!I20="5B",'9. Residual Risk'!I20="5C",
       '9. Residual Risk'!I20="4A",'9. Residual Risk'!I20="4B",'9. Residual Risk'!I20="3A",
       '9. Residual Risk'!I20="5D",'9. Residual Risk'!I20="5E",
       '9. Residual Risk'!I20="4C",'9. Residual Risk'!I20="4D",'9. Residual Risk'!I20="4E",
       '9. Residual Risk'!I20="3B",'9. Residual Risk'!I20="3C",'9. Residual Risk'!I20="3D",
       '9. Residual Risk'!I20="2A",'9. Residual Risk'!I20="2B",'9. Residual Risk'!I20="2C",
       '9. Residual Risk'!I20="1A"),
   '9. Residual Risk'!I20,"")</f>
        <v/>
      </c>
      <c r="J20" s="31" t="str">
        <f>IF(OR('9. Residual Risk'!J20="5A",'9. Residual Risk'!J20="5B",'9. Residual Risk'!J20="5C",
       '9. Residual Risk'!J20="4A",'9. Residual Risk'!J20="4B",'9. Residual Risk'!J20="3A",
       '9. Residual Risk'!J20="5D",'9. Residual Risk'!J20="5E",
       '9. Residual Risk'!J20="4C",'9. Residual Risk'!J20="4D",'9. Residual Risk'!J20="4E",
       '9. Residual Risk'!J20="3B",'9. Residual Risk'!J20="3C",'9. Residual Risk'!J20="3D",
       '9. Residual Risk'!J20="2A",'9. Residual Risk'!J20="2B",'9. Residual Risk'!J20="2C",
       '9. Residual Risk'!J20="1A"),
   '9. Residual Risk'!J20,"")</f>
        <v/>
      </c>
      <c r="K20" s="31" t="str">
        <f>IF(OR('9. Residual Risk'!K20="5A",'9. Residual Risk'!K20="5B",'9. Residual Risk'!K20="5C",
       '9. Residual Risk'!K20="4A",'9. Residual Risk'!K20="4B",'9. Residual Risk'!K20="3A",
       '9. Residual Risk'!K20="5D",'9. Residual Risk'!K20="5E",
       '9. Residual Risk'!K20="4C",'9. Residual Risk'!K20="4D",'9. Residual Risk'!K20="4E",
       '9. Residual Risk'!K20="3B",'9. Residual Risk'!K20="3C",'9. Residual Risk'!K20="3D",
       '9. Residual Risk'!K20="2A",'9. Residual Risk'!K20="2B",'9. Residual Risk'!K20="2C",
       '9. Residual Risk'!K20="1A"),
   '9. Residual Risk'!K20,"")</f>
        <v/>
      </c>
      <c r="L20" s="31" t="str">
        <f>IF(OR('9. Residual Risk'!L20="5A",'9. Residual Risk'!L20="5B",'9. Residual Risk'!L20="5C",
       '9. Residual Risk'!L20="4A",'9. Residual Risk'!L20="4B",'9. Residual Risk'!L20="3A",
       '9. Residual Risk'!L20="5D",'9. Residual Risk'!L20="5E",
       '9. Residual Risk'!L20="4C",'9. Residual Risk'!L20="4D",'9. Residual Risk'!L20="4E",
       '9. Residual Risk'!L20="3B",'9. Residual Risk'!L20="3C",'9. Residual Risk'!L20="3D",
       '9. Residual Risk'!L20="2A",'9. Residual Risk'!L20="2B",'9. Residual Risk'!L20="2C",
       '9. Residual Risk'!L20="1A"),
   '9. Residual Risk'!L20,"")</f>
        <v/>
      </c>
      <c r="M20" s="31" t="str">
        <f>IF(OR('9. Residual Risk'!M20="5A",'9. Residual Risk'!M20="5B",'9. Residual Risk'!M20="5C",
       '9. Residual Risk'!M20="4A",'9. Residual Risk'!M20="4B",'9. Residual Risk'!M20="3A",
       '9. Residual Risk'!M20="5D",'9. Residual Risk'!M20="5E",
       '9. Residual Risk'!M20="4C",'9. Residual Risk'!M20="4D",'9. Residual Risk'!M20="4E",
       '9. Residual Risk'!M20="3B",'9. Residual Risk'!M20="3C",'9. Residual Risk'!M20="3D",
       '9. Residual Risk'!M20="2A",'9. Residual Risk'!M20="2B",'9. Residual Risk'!M20="2C",
       '9. Residual Risk'!M20="1A"),
   '9. Residual Risk'!M20,"")</f>
        <v/>
      </c>
      <c r="N20" s="31" t="str">
        <f>IF(OR('9. Residual Risk'!N20="5A",'9. Residual Risk'!N20="5B",'9. Residual Risk'!N20="5C",
       '9. Residual Risk'!N20="4A",'9. Residual Risk'!N20="4B",'9. Residual Risk'!N20="3A",
       '9. Residual Risk'!N20="5D",'9. Residual Risk'!N20="5E",
       '9. Residual Risk'!N20="4C",'9. Residual Risk'!N20="4D",'9. Residual Risk'!N20="4E",
       '9. Residual Risk'!N20="3B",'9. Residual Risk'!N20="3C",'9. Residual Risk'!N20="3D",
       '9. Residual Risk'!N20="2A",'9. Residual Risk'!N20="2B",'9. Residual Risk'!N20="2C",
       '9. Residual Risk'!N20="1A"),
   '9. Residual Risk'!N20,"")</f>
        <v/>
      </c>
      <c r="O20" s="31" t="str">
        <f>IF(OR('9. Residual Risk'!O20="5A",'9. Residual Risk'!O20="5B",'9. Residual Risk'!O20="5C",
       '9. Residual Risk'!O20="4A",'9. Residual Risk'!O20="4B",'9. Residual Risk'!O20="3A",
       '9. Residual Risk'!O20="5D",'9. Residual Risk'!O20="5E",
       '9. Residual Risk'!O20="4C",'9. Residual Risk'!O20="4D",'9. Residual Risk'!O20="4E",
       '9. Residual Risk'!O20="3B",'9. Residual Risk'!O20="3C",'9. Residual Risk'!O20="3D",
       '9. Residual Risk'!O20="2A",'9. Residual Risk'!O20="2B",'9. Residual Risk'!O20="2C",
       '9. Residual Risk'!O20="1A"),
   '9. Residual Risk'!O20,"")</f>
        <v/>
      </c>
      <c r="P20" s="31" t="str">
        <f>IF(OR('9. Residual Risk'!P20="5A",'9. Residual Risk'!P20="5B",'9. Residual Risk'!P20="5C",
       '9. Residual Risk'!P20="4A",'9. Residual Risk'!P20="4B",'9. Residual Risk'!P20="3A",
       '9. Residual Risk'!P20="5D",'9. Residual Risk'!P20="5E",
       '9. Residual Risk'!P20="4C",'9. Residual Risk'!P20="4D",'9. Residual Risk'!P20="4E",
       '9. Residual Risk'!P20="3B",'9. Residual Risk'!P20="3C",'9. Residual Risk'!P20="3D",
       '9. Residual Risk'!P20="2A",'9. Residual Risk'!P20="2B",'9. Residual Risk'!P20="2C",
       '9. Residual Risk'!P20="1A"),
   '9. Residual Risk'!P20,"")</f>
        <v/>
      </c>
      <c r="Q20" s="31" t="str">
        <f>IF(OR('9. Residual Risk'!Q20="5A",'9. Residual Risk'!Q20="5B",'9. Residual Risk'!Q20="5C",
       '9. Residual Risk'!Q20="4A",'9. Residual Risk'!Q20="4B",'9. Residual Risk'!Q20="3A",
       '9. Residual Risk'!Q20="5D",'9. Residual Risk'!Q20="5E",
       '9. Residual Risk'!Q20="4C",'9. Residual Risk'!Q20="4D",'9. Residual Risk'!Q20="4E",
       '9. Residual Risk'!Q20="3B",'9. Residual Risk'!Q20="3C",'9. Residual Risk'!Q20="3D",
       '9. Residual Risk'!Q20="2A",'9. Residual Risk'!Q20="2B",'9. Residual Risk'!Q20="2C",
       '9. Residual Risk'!Q20="1A"),
   '9. Residual Risk'!Q20,"")</f>
        <v/>
      </c>
      <c r="R20" s="31" t="str">
        <f>IF(OR('9. Residual Risk'!R20="5A",'9. Residual Risk'!R20="5B",'9. Residual Risk'!R20="5C",
       '9. Residual Risk'!R20="4A",'9. Residual Risk'!R20="4B",'9. Residual Risk'!R20="3A",
       '9. Residual Risk'!R20="5D",'9. Residual Risk'!R20="5E",
       '9. Residual Risk'!R20="4C",'9. Residual Risk'!R20="4D",'9. Residual Risk'!R20="4E",
       '9. Residual Risk'!R20="3B",'9. Residual Risk'!R20="3C",'9. Residual Risk'!R20="3D",
       '9. Residual Risk'!R20="2A",'9. Residual Risk'!R20="2B",'9. Residual Risk'!R20="2C",
       '9. Residual Risk'!R20="1A"),
   '9. Residual Risk'!R20,"")</f>
        <v/>
      </c>
      <c r="S20" s="31" t="str">
        <f>IF(OR('9. Residual Risk'!S20="5A",'9. Residual Risk'!S20="5B",'9. Residual Risk'!S20="5C",
       '9. Residual Risk'!S20="4A",'9. Residual Risk'!S20="4B",'9. Residual Risk'!S20="3A",
       '9. Residual Risk'!S20="5D",'9. Residual Risk'!S20="5E",
       '9. Residual Risk'!S20="4C",'9. Residual Risk'!S20="4D",'9. Residual Risk'!S20="4E",
       '9. Residual Risk'!S20="3B",'9. Residual Risk'!S20="3C",'9. Residual Risk'!S20="3D",
       '9. Residual Risk'!S20="2A",'9. Residual Risk'!S20="2B",'9. Residual Risk'!S20="2C",
       '9. Residual Risk'!S20="1A"),
   '9. Residual Risk'!S20,"")</f>
        <v/>
      </c>
      <c r="T20" s="31" t="str">
        <f>IF(OR('9. Residual Risk'!T20="5A",'9. Residual Risk'!T20="5B",'9. Residual Risk'!T20="5C",
       '9. Residual Risk'!T20="4A",'9. Residual Risk'!T20="4B",'9. Residual Risk'!T20="3A",
       '9. Residual Risk'!T20="5D",'9. Residual Risk'!T20="5E",
       '9. Residual Risk'!T20="4C",'9. Residual Risk'!T20="4D",'9. Residual Risk'!T20="4E",
       '9. Residual Risk'!T20="3B",'9. Residual Risk'!T20="3C",'9. Residual Risk'!T20="3D",
       '9. Residual Risk'!T20="2A",'9. Residual Risk'!T20="2B",'9. Residual Risk'!T20="2C",
       '9. Residual Risk'!T20="1A"),
   '9. Residual Risk'!T20,"")</f>
        <v/>
      </c>
      <c r="U20" s="31" t="str">
        <f>IF(OR('9. Residual Risk'!U20="5A",'9. Residual Risk'!U20="5B",'9. Residual Risk'!U20="5C",
       '9. Residual Risk'!U20="4A",'9. Residual Risk'!U20="4B",'9. Residual Risk'!U20="3A",
       '9. Residual Risk'!U20="5D",'9. Residual Risk'!U20="5E",
       '9. Residual Risk'!U20="4C",'9. Residual Risk'!U20="4D",'9. Residual Risk'!U20="4E",
       '9. Residual Risk'!U20="3B",'9. Residual Risk'!U20="3C",'9. Residual Risk'!U20="3D",
       '9. Residual Risk'!U20="2A",'9. Residual Risk'!U20="2B",'9. Residual Risk'!U20="2C",
       '9. Residual Risk'!U20="1A"),
   '9. Residual Risk'!U20,"")</f>
        <v/>
      </c>
      <c r="V20" s="31" t="str">
        <f>IF(OR('9. Residual Risk'!V20="5A",'9. Residual Risk'!V20="5B",'9. Residual Risk'!V20="5C",
       '9. Residual Risk'!V20="4A",'9. Residual Risk'!V20="4B",'9. Residual Risk'!V20="3A",
       '9. Residual Risk'!V20="5D",'9. Residual Risk'!V20="5E",
       '9. Residual Risk'!V20="4C",'9. Residual Risk'!V20="4D",'9. Residual Risk'!V20="4E",
       '9. Residual Risk'!V20="3B",'9. Residual Risk'!V20="3C",'9. Residual Risk'!V20="3D",
       '9. Residual Risk'!V20="2A",'9. Residual Risk'!V20="2B",'9. Residual Risk'!V20="2C",
       '9. Residual Risk'!V20="1A"),
   '9. Residual Risk'!V20,"")</f>
        <v/>
      </c>
      <c r="W20" s="31" t="str">
        <f>IF(OR('9. Residual Risk'!W20="5A",'9. Residual Risk'!W20="5B",'9. Residual Risk'!W20="5C",
       '9. Residual Risk'!W20="4A",'9. Residual Risk'!W20="4B",'9. Residual Risk'!W20="3A",
       '9. Residual Risk'!W20="5D",'9. Residual Risk'!W20="5E",
       '9. Residual Risk'!W20="4C",'9. Residual Risk'!W20="4D",'9. Residual Risk'!W20="4E",
       '9. Residual Risk'!W20="3B",'9. Residual Risk'!W20="3C",'9. Residual Risk'!W20="3D",
       '9. Residual Risk'!W20="2A",'9. Residual Risk'!W20="2B",'9. Residual Risk'!W20="2C",
       '9. Residual Risk'!W20="1A"),
   '9. Residual Risk'!W20,"")</f>
        <v/>
      </c>
      <c r="X20" s="31" t="str">
        <f>IF(OR('9. Residual Risk'!X20="5A",'9. Residual Risk'!X20="5B",'9. Residual Risk'!X20="5C",
       '9. Residual Risk'!X20="4A",'9. Residual Risk'!X20="4B",'9. Residual Risk'!X20="3A",
       '9. Residual Risk'!X20="5D",'9. Residual Risk'!X20="5E",
       '9. Residual Risk'!X20="4C",'9. Residual Risk'!X20="4D",'9. Residual Risk'!X20="4E",
       '9. Residual Risk'!X20="3B",'9. Residual Risk'!X20="3C",'9. Residual Risk'!X20="3D",
       '9. Residual Risk'!X20="2A",'9. Residual Risk'!X20="2B",'9. Residual Risk'!X20="2C",
       '9. Residual Risk'!X20="1A"),
   '9. Residual Risk'!X20,"")</f>
        <v/>
      </c>
      <c r="Y20" s="31" t="str">
        <f>IF(OR('9. Residual Risk'!Y20="5A",'9. Residual Risk'!Y20="5B",'9. Residual Risk'!Y20="5C",
       '9. Residual Risk'!Y20="4A",'9. Residual Risk'!Y20="4B",'9. Residual Risk'!Y20="3A",
       '9. Residual Risk'!Y20="5D",'9. Residual Risk'!Y20="5E",
       '9. Residual Risk'!Y20="4C",'9. Residual Risk'!Y20="4D",'9. Residual Risk'!Y20="4E",
       '9. Residual Risk'!Y20="3B",'9. Residual Risk'!Y20="3C",'9. Residual Risk'!Y20="3D",
       '9. Residual Risk'!Y20="2A",'9. Residual Risk'!Y20="2B",'9. Residual Risk'!Y20="2C",
       '9. Residual Risk'!Y20="1A"),
   '9. Residual Risk'!Y20,"")</f>
        <v/>
      </c>
      <c r="Z20" s="31" t="str">
        <f>IF(OR('9. Residual Risk'!Z20="5A",'9. Residual Risk'!Z20="5B",'9. Residual Risk'!Z20="5C",
       '9. Residual Risk'!Z20="4A",'9. Residual Risk'!Z20="4B",'9. Residual Risk'!Z20="3A",
       '9. Residual Risk'!Z20="5D",'9. Residual Risk'!Z20="5E",
       '9. Residual Risk'!Z20="4C",'9. Residual Risk'!Z20="4D",'9. Residual Risk'!Z20="4E",
       '9. Residual Risk'!Z20="3B",'9. Residual Risk'!Z20="3C",'9. Residual Risk'!Z20="3D",
       '9. Residual Risk'!Z20="2A",'9. Residual Risk'!Z20="2B",'9. Residual Risk'!Z20="2C",
       '9. Residual Risk'!Z20="1A"),
   '9. Residual Risk'!Z20,"")</f>
        <v/>
      </c>
      <c r="AA20" s="31" t="str">
        <f>IF(OR('9. Residual Risk'!AA20="5A",'9. Residual Risk'!AA20="5B",'9. Residual Risk'!AA20="5C",
       '9. Residual Risk'!AA20="4A",'9. Residual Risk'!AA20="4B",'9. Residual Risk'!AA20="3A",
       '9. Residual Risk'!AA20="5D",'9. Residual Risk'!AA20="5E",
       '9. Residual Risk'!AA20="4C",'9. Residual Risk'!AA20="4D",'9. Residual Risk'!AA20="4E",
       '9. Residual Risk'!AA20="3B",'9. Residual Risk'!AA20="3C",'9. Residual Risk'!AA20="3D",
       '9. Residual Risk'!AA20="2A",'9. Residual Risk'!AA20="2B",'9. Residual Risk'!AA20="2C",
       '9. Residual Risk'!AA20="1A"),
   '9. Residual Risk'!AA20,"")</f>
        <v/>
      </c>
      <c r="AB20" s="31" t="str">
        <f>IF(OR('9. Residual Risk'!AB20="5A",'9. Residual Risk'!AB20="5B",'9. Residual Risk'!AB20="5C",
       '9. Residual Risk'!AB20="4A",'9. Residual Risk'!AB20="4B",'9. Residual Risk'!AB20="3A",
       '9. Residual Risk'!AB20="5D",'9. Residual Risk'!AB20="5E",
       '9. Residual Risk'!AB20="4C",'9. Residual Risk'!AB20="4D",'9. Residual Risk'!AB20="4E",
       '9. Residual Risk'!AB20="3B",'9. Residual Risk'!AB20="3C",'9. Residual Risk'!AB20="3D",
       '9. Residual Risk'!AB20="2A",'9. Residual Risk'!AB20="2B",'9. Residual Risk'!AB20="2C",
       '9. Residual Risk'!AB20="1A"),
   '9. Residual Risk'!AB20,"")</f>
        <v/>
      </c>
      <c r="AC20" s="31" t="str">
        <f>IF(OR('9. Residual Risk'!AC20="5A",'9. Residual Risk'!AC20="5B",'9. Residual Risk'!AC20="5C",
       '9. Residual Risk'!AC20="4A",'9. Residual Risk'!AC20="4B",'9. Residual Risk'!AC20="3A",
       '9. Residual Risk'!AC20="5D",'9. Residual Risk'!AC20="5E",
       '9. Residual Risk'!AC20="4C",'9. Residual Risk'!AC20="4D",'9. Residual Risk'!AC20="4E",
       '9. Residual Risk'!AC20="3B",'9. Residual Risk'!AC20="3C",'9. Residual Risk'!AC20="3D",
       '9. Residual Risk'!AC20="2A",'9. Residual Risk'!AC20="2B",'9. Residual Risk'!AC20="2C",
       '9. Residual Risk'!AC20="1A"),
   '9. Residual Risk'!AC20,"")</f>
        <v/>
      </c>
      <c r="AD20" s="31" t="str">
        <f>IF(OR('9. Residual Risk'!AD20="5A",'9. Residual Risk'!AD20="5B",'9. Residual Risk'!AD20="5C",
       '9. Residual Risk'!AD20="4A",'9. Residual Risk'!AD20="4B",'9. Residual Risk'!AD20="3A",
       '9. Residual Risk'!AD20="5D",'9. Residual Risk'!AD20="5E",
       '9. Residual Risk'!AD20="4C",'9. Residual Risk'!AD20="4D",'9. Residual Risk'!AD20="4E",
       '9. Residual Risk'!AD20="3B",'9. Residual Risk'!AD20="3C",'9. Residual Risk'!AD20="3D",
       '9. Residual Risk'!AD20="2A",'9. Residual Risk'!AD20="2B",'9. Residual Risk'!AD20="2C",
       '9. Residual Risk'!AD20="1A"),
   '9. Residual Risk'!AD20,"")</f>
        <v/>
      </c>
      <c r="AE20" s="31" t="str">
        <f>IF(OR('9. Residual Risk'!AE20="5A",'9. Residual Risk'!AE20="5B",'9. Residual Risk'!AE20="5C",
       '9. Residual Risk'!AE20="4A",'9. Residual Risk'!AE20="4B",'9. Residual Risk'!AE20="3A",
       '9. Residual Risk'!AE20="5D",'9. Residual Risk'!AE20="5E",
       '9. Residual Risk'!AE20="4C",'9. Residual Risk'!AE20="4D",'9. Residual Risk'!AE20="4E",
       '9. Residual Risk'!AE20="3B",'9. Residual Risk'!AE20="3C",'9. Residual Risk'!AE20="3D",
       '9. Residual Risk'!AE20="2A",'9. Residual Risk'!AE20="2B",'9. Residual Risk'!AE20="2C",
       '9. Residual Risk'!AE20="1A"),
   '9. Residual Risk'!AE20,"")</f>
        <v/>
      </c>
      <c r="AF20" s="31" t="str">
        <f>IF(OR('9. Residual Risk'!AF20="5A",'9. Residual Risk'!AF20="5B",'9. Residual Risk'!AF20="5C",
       '9. Residual Risk'!AF20="4A",'9. Residual Risk'!AF20="4B",'9. Residual Risk'!AF20="3A",
       '9. Residual Risk'!AF20="5D",'9. Residual Risk'!AF20="5E",
       '9. Residual Risk'!AF20="4C",'9. Residual Risk'!AF20="4D",'9. Residual Risk'!AF20="4E",
       '9. Residual Risk'!AF20="3B",'9. Residual Risk'!AF20="3C",'9. Residual Risk'!AF20="3D",
       '9. Residual Risk'!AF20="2A",'9. Residual Risk'!AF20="2B",'9. Residual Risk'!AF20="2C",
       '9. Residual Risk'!AF20="1A"),
   '9. Residual Risk'!AF20,"")</f>
        <v/>
      </c>
      <c r="AG20" s="31" t="str">
        <f>IF(OR('9. Residual Risk'!AG20="5A",'9. Residual Risk'!AG20="5B",'9. Residual Risk'!AG20="5C",
       '9. Residual Risk'!AG20="4A",'9. Residual Risk'!AG20="4B",'9. Residual Risk'!AG20="3A",
       '9. Residual Risk'!AG20="5D",'9. Residual Risk'!AG20="5E",
       '9. Residual Risk'!AG20="4C",'9. Residual Risk'!AG20="4D",'9. Residual Risk'!AG20="4E",
       '9. Residual Risk'!AG20="3B",'9. Residual Risk'!AG20="3C",'9. Residual Risk'!AG20="3D",
       '9. Residual Risk'!AG20="2A",'9. Residual Risk'!AG20="2B",'9. Residual Risk'!AG20="2C",
       '9. Residual Risk'!AG20="1A"),
   '9. Residual Risk'!AG20,"")</f>
        <v/>
      </c>
      <c r="AH20" s="31" t="str">
        <f>IF(OR('9. Residual Risk'!AH20="5A",'9. Residual Risk'!AH20="5B",'9. Residual Risk'!AH20="5C",
       '9. Residual Risk'!AH20="4A",'9. Residual Risk'!AH20="4B",'9. Residual Risk'!AH20="3A",
       '9. Residual Risk'!AH20="5D",'9. Residual Risk'!AH20="5E",
       '9. Residual Risk'!AH20="4C",'9. Residual Risk'!AH20="4D",'9. Residual Risk'!AH20="4E",
       '9. Residual Risk'!AH20="3B",'9. Residual Risk'!AH20="3C",'9. Residual Risk'!AH20="3D",
       '9. Residual Risk'!AH20="2A",'9. Residual Risk'!AH20="2B",'9. Residual Risk'!AH20="2C",
       '9. Residual Risk'!AH20="1A"),
   '9. Residual Risk'!AH20,"")</f>
        <v/>
      </c>
      <c r="AI20" s="31" t="str">
        <f>IF(OR('9. Residual Risk'!AI20="5A",'9. Residual Risk'!AI20="5B",'9. Residual Risk'!AI20="5C",
       '9. Residual Risk'!AI20="4A",'9. Residual Risk'!AI20="4B",'9. Residual Risk'!AI20="3A",
       '9. Residual Risk'!AI20="5D",'9. Residual Risk'!AI20="5E",
       '9. Residual Risk'!AI20="4C",'9. Residual Risk'!AI20="4D",'9. Residual Risk'!AI20="4E",
       '9. Residual Risk'!AI20="3B",'9. Residual Risk'!AI20="3C",'9. Residual Risk'!AI20="3D",
       '9. Residual Risk'!AI20="2A",'9. Residual Risk'!AI20="2B",'9. Residual Risk'!AI20="2C",
       '9. Residual Risk'!AI20="1A"),
   '9. Residual Risk'!AI20,"")</f>
        <v/>
      </c>
      <c r="AJ20" s="31" t="str">
        <f>IF(OR('9. Residual Risk'!AJ20="5A",'9. Residual Risk'!AJ20="5B",'9. Residual Risk'!AJ20="5C",
       '9. Residual Risk'!AJ20="4A",'9. Residual Risk'!AJ20="4B",'9. Residual Risk'!AJ20="3A",
       '9. Residual Risk'!AJ20="5D",'9. Residual Risk'!AJ20="5E",
       '9. Residual Risk'!AJ20="4C",'9. Residual Risk'!AJ20="4D",'9. Residual Risk'!AJ20="4E",
       '9. Residual Risk'!AJ20="3B",'9. Residual Risk'!AJ20="3C",'9. Residual Risk'!AJ20="3D",
       '9. Residual Risk'!AJ20="2A",'9. Residual Risk'!AJ20="2B",'9. Residual Risk'!AJ20="2C",
       '9. Residual Risk'!AJ20="1A"),
   '9. Residual Risk'!AJ20,"")</f>
        <v/>
      </c>
      <c r="AK20" s="31" t="str">
        <f>IF(OR('9. Residual Risk'!AK20="5A",'9. Residual Risk'!AK20="5B",'9. Residual Risk'!AK20="5C",
       '9. Residual Risk'!AK20="4A",'9. Residual Risk'!AK20="4B",'9. Residual Risk'!AK20="3A",
       '9. Residual Risk'!AK20="5D",'9. Residual Risk'!AK20="5E",
       '9. Residual Risk'!AK20="4C",'9. Residual Risk'!AK20="4D",'9. Residual Risk'!AK20="4E",
       '9. Residual Risk'!AK20="3B",'9. Residual Risk'!AK20="3C",'9. Residual Risk'!AK20="3D",
       '9. Residual Risk'!AK20="2A",'9. Residual Risk'!AK20="2B",'9. Residual Risk'!AK20="2C",
       '9. Residual Risk'!AK20="1A"),
   '9. Residual Risk'!AK20,"")</f>
        <v/>
      </c>
      <c r="AL20" s="31" t="str">
        <f>IF(OR('9. Residual Risk'!AL20="5A",'9. Residual Risk'!AL20="5B",'9. Residual Risk'!AL20="5C",
       '9. Residual Risk'!AL20="4A",'9. Residual Risk'!AL20="4B",'9. Residual Risk'!AL20="3A",
       '9. Residual Risk'!AL20="5D",'9. Residual Risk'!AL20="5E",
       '9. Residual Risk'!AL20="4C",'9. Residual Risk'!AL20="4D",'9. Residual Risk'!AL20="4E",
       '9. Residual Risk'!AL20="3B",'9. Residual Risk'!AL20="3C",'9. Residual Risk'!AL20="3D",
       '9. Residual Risk'!AL20="2A",'9. Residual Risk'!AL20="2B",'9. Residual Risk'!AL20="2C",
       '9. Residual Risk'!AL20="1A"),
   '9. Residual Risk'!AL20,"")</f>
        <v/>
      </c>
      <c r="AM20" s="31" t="str">
        <f>IF(OR('9. Residual Risk'!AM20="5A",'9. Residual Risk'!AM20="5B",'9. Residual Risk'!AM20="5C",
       '9. Residual Risk'!AM20="4A",'9. Residual Risk'!AM20="4B",'9. Residual Risk'!AM20="3A",
       '9. Residual Risk'!AM20="5D",'9. Residual Risk'!AM20="5E",
       '9. Residual Risk'!AM20="4C",'9. Residual Risk'!AM20="4D",'9. Residual Risk'!AM20="4E",
       '9. Residual Risk'!AM20="3B",'9. Residual Risk'!AM20="3C",'9. Residual Risk'!AM20="3D",
       '9. Residual Risk'!AM20="2A",'9. Residual Risk'!AM20="2B",'9. Residual Risk'!AM20="2C",
       '9. Residual Risk'!AM20="1A"),
   '9. Residual Risk'!AM20,"")</f>
        <v/>
      </c>
      <c r="AN20" s="31" t="str">
        <f>IF(OR('9. Residual Risk'!AN20="5A",'9. Residual Risk'!AN20="5B",'9. Residual Risk'!AN20="5C",
       '9. Residual Risk'!AN20="4A",'9. Residual Risk'!AN20="4B",'9. Residual Risk'!AN20="3A",
       '9. Residual Risk'!AN20="5D",'9. Residual Risk'!AN20="5E",
       '9. Residual Risk'!AN20="4C",'9. Residual Risk'!AN20="4D",'9. Residual Risk'!AN20="4E",
       '9. Residual Risk'!AN20="3B",'9. Residual Risk'!AN20="3C",'9. Residual Risk'!AN20="3D",
       '9. Residual Risk'!AN20="2A",'9. Residual Risk'!AN20="2B",'9. Residual Risk'!AN20="2C",
       '9. Residual Risk'!AN20="1A"),
   '9. Residual Risk'!AN20,"")</f>
        <v/>
      </c>
      <c r="AO20" s="31" t="str">
        <f>IF(OR('9. Residual Risk'!AO20="5A",'9. Residual Risk'!AO20="5B",'9. Residual Risk'!AO20="5C",
       '9. Residual Risk'!AO20="4A",'9. Residual Risk'!AO20="4B",'9. Residual Risk'!AO20="3A",
       '9. Residual Risk'!AO20="5D",'9. Residual Risk'!AO20="5E",
       '9. Residual Risk'!AO20="4C",'9. Residual Risk'!AO20="4D",'9. Residual Risk'!AO20="4E",
       '9. Residual Risk'!AO20="3B",'9. Residual Risk'!AO20="3C",'9. Residual Risk'!AO20="3D",
       '9. Residual Risk'!AO20="2A",'9. Residual Risk'!AO20="2B",'9. Residual Risk'!AO20="2C",
       '9. Residual Risk'!AO20="1A"),
   '9. Residual Risk'!AO20,"")</f>
        <v/>
      </c>
      <c r="AP20" s="31" t="str">
        <f>IF(OR('9. Residual Risk'!AP20="5A",'9. Residual Risk'!AP20="5B",'9. Residual Risk'!AP20="5C",
       '9. Residual Risk'!AP20="4A",'9. Residual Risk'!AP20="4B",'9. Residual Risk'!AP20="3A",
       '9. Residual Risk'!AP20="5D",'9. Residual Risk'!AP20="5E",
       '9. Residual Risk'!AP20="4C",'9. Residual Risk'!AP20="4D",'9. Residual Risk'!AP20="4E",
       '9. Residual Risk'!AP20="3B",'9. Residual Risk'!AP20="3C",'9. Residual Risk'!AP20="3D",
       '9. Residual Risk'!AP20="2A",'9. Residual Risk'!AP20="2B",'9. Residual Risk'!AP20="2C",
       '9. Residual Risk'!AP20="1A"),
   '9. Residual Risk'!AP20,"")</f>
        <v/>
      </c>
      <c r="AQ20" s="31" t="str">
        <f>IF(OR('9. Residual Risk'!AQ20="5A",'9. Residual Risk'!AQ20="5B",'9. Residual Risk'!AQ20="5C",
       '9. Residual Risk'!AQ20="4A",'9. Residual Risk'!AQ20="4B",'9. Residual Risk'!AQ20="3A",
       '9. Residual Risk'!AQ20="5D",'9. Residual Risk'!AQ20="5E",
       '9. Residual Risk'!AQ20="4C",'9. Residual Risk'!AQ20="4D",'9. Residual Risk'!AQ20="4E",
       '9. Residual Risk'!AQ20="3B",'9. Residual Risk'!AQ20="3C",'9. Residual Risk'!AQ20="3D",
       '9. Residual Risk'!AQ20="2A",'9. Residual Risk'!AQ20="2B",'9. Residual Risk'!AQ20="2C",
       '9. Residual Risk'!AQ20="1A"),
   '9. Residual Risk'!AQ20,"")</f>
        <v/>
      </c>
      <c r="AR20" s="31" t="str">
        <f>IF(OR('9. Residual Risk'!AR20="5A",'9. Residual Risk'!AR20="5B",'9. Residual Risk'!AR20="5C",
       '9. Residual Risk'!AR20="4A",'9. Residual Risk'!AR20="4B",'9. Residual Risk'!AR20="3A",
       '9. Residual Risk'!AR20="5D",'9. Residual Risk'!AR20="5E",
       '9. Residual Risk'!AR20="4C",'9. Residual Risk'!AR20="4D",'9. Residual Risk'!AR20="4E",
       '9. Residual Risk'!AR20="3B",'9. Residual Risk'!AR20="3C",'9. Residual Risk'!AR20="3D",
       '9. Residual Risk'!AR20="2A",'9. Residual Risk'!AR20="2B",'9. Residual Risk'!AR20="2C",
       '9. Residual Risk'!AR20="1A"),
   '9. Residual Risk'!AR20,"")</f>
        <v/>
      </c>
      <c r="AS20" s="31" t="str">
        <f>IF(OR('9. Residual Risk'!AS20="5A",'9. Residual Risk'!AS20="5B",'9. Residual Risk'!AS20="5C",
       '9. Residual Risk'!AS20="4A",'9. Residual Risk'!AS20="4B",'9. Residual Risk'!AS20="3A",
       '9. Residual Risk'!AS20="5D",'9. Residual Risk'!AS20="5E",
       '9. Residual Risk'!AS20="4C",'9. Residual Risk'!AS20="4D",'9. Residual Risk'!AS20="4E",
       '9. Residual Risk'!AS20="3B",'9. Residual Risk'!AS20="3C",'9. Residual Risk'!AS20="3D",
       '9. Residual Risk'!AS20="2A",'9. Residual Risk'!AS20="2B",'9. Residual Risk'!AS20="2C",
       '9. Residual Risk'!AS20="1A"),
   '9. Residual Risk'!AS20,"")</f>
        <v/>
      </c>
      <c r="AT20" s="31" t="str">
        <f>IF(OR('9. Residual Risk'!AT20="5A",'9. Residual Risk'!AT20="5B",'9. Residual Risk'!AT20="5C",
       '9. Residual Risk'!AT20="4A",'9. Residual Risk'!AT20="4B",'9. Residual Risk'!AT20="3A",
       '9. Residual Risk'!AT20="5D",'9. Residual Risk'!AT20="5E",
       '9. Residual Risk'!AT20="4C",'9. Residual Risk'!AT20="4D",'9. Residual Risk'!AT20="4E",
       '9. Residual Risk'!AT20="3B",'9. Residual Risk'!AT20="3C",'9. Residual Risk'!AT20="3D",
       '9. Residual Risk'!AT20="2A",'9. Residual Risk'!AT20="2B",'9. Residual Risk'!AT20="2C",
       '9. Residual Risk'!AT20="1A"),
   '9. Residual Risk'!AT20,"")</f>
        <v/>
      </c>
      <c r="AU20" s="31" t="str">
        <f>IF(OR('9. Residual Risk'!AU20="5A",'9. Residual Risk'!AU20="5B",'9. Residual Risk'!AU20="5C",
       '9. Residual Risk'!AU20="4A",'9. Residual Risk'!AU20="4B",'9. Residual Risk'!AU20="3A",
       '9. Residual Risk'!AU20="5D",'9. Residual Risk'!AU20="5E",
       '9. Residual Risk'!AU20="4C",'9. Residual Risk'!AU20="4D",'9. Residual Risk'!AU20="4E",
       '9. Residual Risk'!AU20="3B",'9. Residual Risk'!AU20="3C",'9. Residual Risk'!AU20="3D",
       '9. Residual Risk'!AU20="2A",'9. Residual Risk'!AU20="2B",'9. Residual Risk'!AU20="2C",
       '9. Residual Risk'!AU20="1A"),
   '9. Residual Risk'!AU20,"")</f>
        <v/>
      </c>
      <c r="AV20" s="31" t="str">
        <f>IF(OR('9. Residual Risk'!AV20="5A",'9. Residual Risk'!AV20="5B",'9. Residual Risk'!AV20="5C",
       '9. Residual Risk'!AV20="4A",'9. Residual Risk'!AV20="4B",'9. Residual Risk'!AV20="3A",
       '9. Residual Risk'!AV20="5D",'9. Residual Risk'!AV20="5E",
       '9. Residual Risk'!AV20="4C",'9. Residual Risk'!AV20="4D",'9. Residual Risk'!AV20="4E",
       '9. Residual Risk'!AV20="3B",'9. Residual Risk'!AV20="3C",'9. Residual Risk'!AV20="3D",
       '9. Residual Risk'!AV20="2A",'9. Residual Risk'!AV20="2B",'9. Residual Risk'!AV20="2C",
       '9. Residual Risk'!AV20="1A"),
   '9. Residual Risk'!AV20,"")</f>
        <v/>
      </c>
      <c r="AW20" s="31" t="str">
        <f>IF(OR('9. Residual Risk'!AW20="5A",'9. Residual Risk'!AW20="5B",'9. Residual Risk'!AW20="5C",
       '9. Residual Risk'!AW20="4A",'9. Residual Risk'!AW20="4B",'9. Residual Risk'!AW20="3A",
       '9. Residual Risk'!AW20="5D",'9. Residual Risk'!AW20="5E",
       '9. Residual Risk'!AW20="4C",'9. Residual Risk'!AW20="4D",'9. Residual Risk'!AW20="4E",
       '9. Residual Risk'!AW20="3B",'9. Residual Risk'!AW20="3C",'9. Residual Risk'!AW20="3D",
       '9. Residual Risk'!AW20="2A",'9. Residual Risk'!AW20="2B",'9. Residual Risk'!AW20="2C",
       '9. Residual Risk'!AW20="1A"),
   '9. Residual Risk'!AW20,"")</f>
        <v/>
      </c>
      <c r="AX20" s="31" t="str">
        <f>IF(OR('9. Residual Risk'!AX20="5A",'9. Residual Risk'!AX20="5B",'9. Residual Risk'!AX20="5C",
       '9. Residual Risk'!AX20="4A",'9. Residual Risk'!AX20="4B",'9. Residual Risk'!AX20="3A",
       '9. Residual Risk'!AX20="5D",'9. Residual Risk'!AX20="5E",
       '9. Residual Risk'!AX20="4C",'9. Residual Risk'!AX20="4D",'9. Residual Risk'!AX20="4E",
       '9. Residual Risk'!AX20="3B",'9. Residual Risk'!AX20="3C",'9. Residual Risk'!AX20="3D",
       '9. Residual Risk'!AX20="2A",'9. Residual Risk'!AX20="2B",'9. Residual Risk'!AX20="2C",
       '9. Residual Risk'!AX20="1A"),
   '9. Residual Risk'!AX20,"")</f>
        <v/>
      </c>
      <c r="AY20" s="31" t="str">
        <f>IF(OR('9. Residual Risk'!AY20="5A",'9. Residual Risk'!AY20="5B",'9. Residual Risk'!AY20="5C",
       '9. Residual Risk'!AY20="4A",'9. Residual Risk'!AY20="4B",'9. Residual Risk'!AY20="3A",
       '9. Residual Risk'!AY20="5D",'9. Residual Risk'!AY20="5E",
       '9. Residual Risk'!AY20="4C",'9. Residual Risk'!AY20="4D",'9. Residual Risk'!AY20="4E",
       '9. Residual Risk'!AY20="3B",'9. Residual Risk'!AY20="3C",'9. Residual Risk'!AY20="3D",
       '9. Residual Risk'!AY20="2A",'9. Residual Risk'!AY20="2B",'9. Residual Risk'!AY20="2C",
       '9. Residual Risk'!AY20="1A"),
   '9. Residual Risk'!AY20,"")</f>
        <v/>
      </c>
      <c r="AZ20" s="31" t="str">
        <f>IF(OR('9. Residual Risk'!AZ20="5A",'9. Residual Risk'!AZ20="5B",'9. Residual Risk'!AZ20="5C",
       '9. Residual Risk'!AZ20="4A",'9. Residual Risk'!AZ20="4B",'9. Residual Risk'!AZ20="3A",
       '9. Residual Risk'!AZ20="5D",'9. Residual Risk'!AZ20="5E",
       '9. Residual Risk'!AZ20="4C",'9. Residual Risk'!AZ20="4D",'9. Residual Risk'!AZ20="4E",
       '9. Residual Risk'!AZ20="3B",'9. Residual Risk'!AZ20="3C",'9. Residual Risk'!AZ20="3D",
       '9. Residual Risk'!AZ20="2A",'9. Residual Risk'!AZ20="2B",'9. Residual Risk'!AZ20="2C",
       '9. Residual Risk'!AZ20="1A"),
   '9. Residual Risk'!AZ20,"")</f>
        <v/>
      </c>
      <c r="BA20" s="31" t="str">
        <f>IF(OR('9. Residual Risk'!BA20="5A",'9. Residual Risk'!BA20="5B",'9. Residual Risk'!BA20="5C",
       '9. Residual Risk'!BA20="4A",'9. Residual Risk'!BA20="4B",'9. Residual Risk'!BA20="3A",
       '9. Residual Risk'!BA20="5D",'9. Residual Risk'!BA20="5E",
       '9. Residual Risk'!BA20="4C",'9. Residual Risk'!BA20="4D",'9. Residual Risk'!BA20="4E",
       '9. Residual Risk'!BA20="3B",'9. Residual Risk'!BA20="3C",'9. Residual Risk'!BA20="3D",
       '9. Residual Risk'!BA20="2A",'9. Residual Risk'!BA20="2B",'9. Residual Risk'!BA20="2C",
       '9. Residual Risk'!BA20="1A"),
   '9. Residual Risk'!BA20,"")</f>
        <v/>
      </c>
      <c r="BB20" s="31" t="str">
        <f>IF(OR('9. Residual Risk'!BB20="5A",'9. Residual Risk'!BB20="5B",'9. Residual Risk'!BB20="5C",
       '9. Residual Risk'!BB20="4A",'9. Residual Risk'!BB20="4B",'9. Residual Risk'!BB20="3A",
       '9. Residual Risk'!BB20="5D",'9. Residual Risk'!BB20="5E",
       '9. Residual Risk'!BB20="4C",'9. Residual Risk'!BB20="4D",'9. Residual Risk'!BB20="4E",
       '9. Residual Risk'!BB20="3B",'9. Residual Risk'!BB20="3C",'9. Residual Risk'!BB20="3D",
       '9. Residual Risk'!BB20="2A",'9. Residual Risk'!BB20="2B",'9. Residual Risk'!BB20="2C",
       '9. Residual Risk'!BB20="1A"),
   '9. Residual Risk'!BB20,"")</f>
        <v/>
      </c>
      <c r="BC20" s="31" t="str">
        <f>IF(OR('9. Residual Risk'!BC20="5A",'9. Residual Risk'!BC20="5B",'9. Residual Risk'!BC20="5C",
       '9. Residual Risk'!BC20="4A",'9. Residual Risk'!BC20="4B",'9. Residual Risk'!BC20="3A",
       '9. Residual Risk'!BC20="5D",'9. Residual Risk'!BC20="5E",
       '9. Residual Risk'!BC20="4C",'9. Residual Risk'!BC20="4D",'9. Residual Risk'!BC20="4E",
       '9. Residual Risk'!BC20="3B",'9. Residual Risk'!BC20="3C",'9. Residual Risk'!BC20="3D",
       '9. Residual Risk'!BC20="2A",'9. Residual Risk'!BC20="2B",'9. Residual Risk'!BC20="2C",
       '9. Residual Risk'!BC20="1A"),
   '9. Residual Risk'!BC20,"")</f>
        <v/>
      </c>
      <c r="BD20" s="31" t="str">
        <f>IF(OR('9. Residual Risk'!BD20="5A",'9. Residual Risk'!BD20="5B",'9. Residual Risk'!BD20="5C",
       '9. Residual Risk'!BD20="4A",'9. Residual Risk'!BD20="4B",'9. Residual Risk'!BD20="3A",
       '9. Residual Risk'!BD20="5D",'9. Residual Risk'!BD20="5E",
       '9. Residual Risk'!BD20="4C",'9. Residual Risk'!BD20="4D",'9. Residual Risk'!BD20="4E",
       '9. Residual Risk'!BD20="3B",'9. Residual Risk'!BD20="3C",'9. Residual Risk'!BD20="3D",
       '9. Residual Risk'!BD20="2A",'9. Residual Risk'!BD20="2B",'9. Residual Risk'!BD20="2C",
       '9. Residual Risk'!BD20="1A"),
   '9. Residual Risk'!BD20,"")</f>
        <v/>
      </c>
      <c r="BE20" s="31" t="str">
        <f>IF(OR('9. Residual Risk'!BE20="5A",'9. Residual Risk'!BE20="5B",'9. Residual Risk'!BE20="5C",
       '9. Residual Risk'!BE20="4A",'9. Residual Risk'!BE20="4B",'9. Residual Risk'!BE20="3A",
       '9. Residual Risk'!BE20="5D",'9. Residual Risk'!BE20="5E",
       '9. Residual Risk'!BE20="4C",'9. Residual Risk'!BE20="4D",'9. Residual Risk'!BE20="4E",
       '9. Residual Risk'!BE20="3B",'9. Residual Risk'!BE20="3C",'9. Residual Risk'!BE20="3D",
       '9. Residual Risk'!BE20="2A",'9. Residual Risk'!BE20="2B",'9. Residual Risk'!BE20="2C",
       '9. Residual Risk'!BE20="1A"),
   '9. Residual Risk'!BE20,"")</f>
        <v/>
      </c>
      <c r="BF20" s="31" t="str">
        <f>IF(OR('9. Residual Risk'!BF20="5A",'9. Residual Risk'!BF20="5B",'9. Residual Risk'!BF20="5C",
       '9. Residual Risk'!BF20="4A",'9. Residual Risk'!BF20="4B",'9. Residual Risk'!BF20="3A",
       '9. Residual Risk'!BF20="5D",'9. Residual Risk'!BF20="5E",
       '9. Residual Risk'!BF20="4C",'9. Residual Risk'!BF20="4D",'9. Residual Risk'!BF20="4E",
       '9. Residual Risk'!BF20="3B",'9. Residual Risk'!BF20="3C",'9. Residual Risk'!BF20="3D",
       '9. Residual Risk'!BF20="2A",'9. Residual Risk'!BF20="2B",'9. Residual Risk'!BF20="2C",
       '9. Residual Risk'!BF20="1A"),
   '9. Residual Risk'!BF20,"")</f>
        <v/>
      </c>
      <c r="BG20" s="31" t="str">
        <f>IF(OR('9. Residual Risk'!BG20="5A",'9. Residual Risk'!BG20="5B",'9. Residual Risk'!BG20="5C",
       '9. Residual Risk'!BG20="4A",'9. Residual Risk'!BG20="4B",'9. Residual Risk'!BG20="3A",
       '9. Residual Risk'!BG20="5D",'9. Residual Risk'!BG20="5E",
       '9. Residual Risk'!BG20="4C",'9. Residual Risk'!BG20="4D",'9. Residual Risk'!BG20="4E",
       '9. Residual Risk'!BG20="3B",'9. Residual Risk'!BG20="3C",'9. Residual Risk'!BG20="3D",
       '9. Residual Risk'!BG20="2A",'9. Residual Risk'!BG20="2B",'9. Residual Risk'!BG20="2C",
       '9. Residual Risk'!BG20="1A"),
   '9. Residual Risk'!BG20,"")</f>
        <v/>
      </c>
      <c r="BH20" s="31" t="str">
        <f>IF(OR('9. Residual Risk'!BH20="5A",'9. Residual Risk'!BH20="5B",'9. Residual Risk'!BH20="5C",
       '9. Residual Risk'!BH20="4A",'9. Residual Risk'!BH20="4B",'9. Residual Risk'!BH20="3A",
       '9. Residual Risk'!BH20="5D",'9. Residual Risk'!BH20="5E",
       '9. Residual Risk'!BH20="4C",'9. Residual Risk'!BH20="4D",'9. Residual Risk'!BH20="4E",
       '9. Residual Risk'!BH20="3B",'9. Residual Risk'!BH20="3C",'9. Residual Risk'!BH20="3D",
       '9. Residual Risk'!BH20="2A",'9. Residual Risk'!BH20="2B",'9. Residual Risk'!BH20="2C",
       '9. Residual Risk'!BH20="1A"),
   '9. Residual Risk'!BH20,"")</f>
        <v/>
      </c>
      <c r="BI20" s="31" t="str">
        <f>IF(OR('9. Residual Risk'!BI20="5A",'9. Residual Risk'!BI20="5B",'9. Residual Risk'!BI20="5C",
       '9. Residual Risk'!BI20="4A",'9. Residual Risk'!BI20="4B",'9. Residual Risk'!BI20="3A",
       '9. Residual Risk'!BI20="5D",'9. Residual Risk'!BI20="5E",
       '9. Residual Risk'!BI20="4C",'9. Residual Risk'!BI20="4D",'9. Residual Risk'!BI20="4E",
       '9. Residual Risk'!BI20="3B",'9. Residual Risk'!BI20="3C",'9. Residual Risk'!BI20="3D",
       '9. Residual Risk'!BI20="2A",'9. Residual Risk'!BI20="2B",'9. Residual Risk'!BI20="2C",
       '9. Residual Risk'!BI20="1A"),
   '9. Residual Risk'!BI20,"")</f>
        <v/>
      </c>
      <c r="BJ20" s="31" t="str">
        <f>IF(OR('9. Residual Risk'!BJ20="5A",'9. Residual Risk'!BJ20="5B",'9. Residual Risk'!BJ20="5C",
       '9. Residual Risk'!BJ20="4A",'9. Residual Risk'!BJ20="4B",'9. Residual Risk'!BJ20="3A",
       '9. Residual Risk'!BJ20="5D",'9. Residual Risk'!BJ20="5E",
       '9. Residual Risk'!BJ20="4C",'9. Residual Risk'!BJ20="4D",'9. Residual Risk'!BJ20="4E",
       '9. Residual Risk'!BJ20="3B",'9. Residual Risk'!BJ20="3C",'9. Residual Risk'!BJ20="3D",
       '9. Residual Risk'!BJ20="2A",'9. Residual Risk'!BJ20="2B",'9. Residual Risk'!BJ20="2C",
       '9. Residual Risk'!BJ20="1A"),
   '9. Residual Risk'!BJ20,"")</f>
        <v/>
      </c>
      <c r="BK20" s="31" t="str">
        <f>IF(OR('9. Residual Risk'!BK20="5A",'9. Residual Risk'!BK20="5B",'9. Residual Risk'!BK20="5C",
       '9. Residual Risk'!BK20="4A",'9. Residual Risk'!BK20="4B",'9. Residual Risk'!BK20="3A",
       '9. Residual Risk'!BK20="5D",'9. Residual Risk'!BK20="5E",
       '9. Residual Risk'!BK20="4C",'9. Residual Risk'!BK20="4D",'9. Residual Risk'!BK20="4E",
       '9. Residual Risk'!BK20="3B",'9. Residual Risk'!BK20="3C",'9. Residual Risk'!BK20="3D",
       '9. Residual Risk'!BK20="2A",'9. Residual Risk'!BK20="2B",'9. Residual Risk'!BK20="2C",
       '9. Residual Risk'!BK20="1A"),
   '9. Residual Risk'!BK20,"")</f>
        <v/>
      </c>
      <c r="BL20" s="31" t="str">
        <f>IF(OR('9. Residual Risk'!BL20="5A",'9. Residual Risk'!BL20="5B",'9. Residual Risk'!BL20="5C",
       '9. Residual Risk'!BL20="4A",'9. Residual Risk'!BL20="4B",'9. Residual Risk'!BL20="3A",
       '9. Residual Risk'!BL20="5D",'9. Residual Risk'!BL20="5E",
       '9. Residual Risk'!BL20="4C",'9. Residual Risk'!BL20="4D",'9. Residual Risk'!BL20="4E",
       '9. Residual Risk'!BL20="3B",'9. Residual Risk'!BL20="3C",'9. Residual Risk'!BL20="3D",
       '9. Residual Risk'!BL20="2A",'9. Residual Risk'!BL20="2B",'9. Residual Risk'!BL20="2C",
       '9. Residual Risk'!BL20="1A"),
   '9. Residual Risk'!BL20,"")</f>
        <v/>
      </c>
      <c r="BM20" s="31" t="str">
        <f>IF(OR('9. Residual Risk'!BM20="5A",'9. Residual Risk'!BM20="5B",'9. Residual Risk'!BM20="5C",
       '9. Residual Risk'!BM20="4A",'9. Residual Risk'!BM20="4B",'9. Residual Risk'!BM20="3A",
       '9. Residual Risk'!BM20="5D",'9. Residual Risk'!BM20="5E",
       '9. Residual Risk'!BM20="4C",'9. Residual Risk'!BM20="4D",'9. Residual Risk'!BM20="4E",
       '9. Residual Risk'!BM20="3B",'9. Residual Risk'!BM20="3C",'9. Residual Risk'!BM20="3D",
       '9. Residual Risk'!BM20="2A",'9. Residual Risk'!BM20="2B",'9. Residual Risk'!BM20="2C",
       '9. Residual Risk'!BM20="1A"),
   '9. Residual Risk'!BM20,"")</f>
        <v/>
      </c>
      <c r="BN20" s="31" t="str">
        <f>IF(OR('9. Residual Risk'!BN20="5A",'9. Residual Risk'!BN20="5B",'9. Residual Risk'!BN20="5C",
       '9. Residual Risk'!BN20="4A",'9. Residual Risk'!BN20="4B",'9. Residual Risk'!BN20="3A",
       '9. Residual Risk'!BN20="5D",'9. Residual Risk'!BN20="5E",
       '9. Residual Risk'!BN20="4C",'9. Residual Risk'!BN20="4D",'9. Residual Risk'!BN20="4E",
       '9. Residual Risk'!BN20="3B",'9. Residual Risk'!BN20="3C",'9. Residual Risk'!BN20="3D",
       '9. Residual Risk'!BN20="2A",'9. Residual Risk'!BN20="2B",'9. Residual Risk'!BN20="2C",
       '9. Residual Risk'!BN20="1A"),
   '9. Residual Risk'!BN20,"")</f>
        <v/>
      </c>
      <c r="BO20" s="31" t="str">
        <f>IF(OR('9. Residual Risk'!BO20="5A",'9. Residual Risk'!BO20="5B",'9. Residual Risk'!BO20="5C",
       '9. Residual Risk'!BO20="4A",'9. Residual Risk'!BO20="4B",'9. Residual Risk'!BO20="3A",
       '9. Residual Risk'!BO20="5D",'9. Residual Risk'!BO20="5E",
       '9. Residual Risk'!BO20="4C",'9. Residual Risk'!BO20="4D",'9. Residual Risk'!BO20="4E",
       '9. Residual Risk'!BO20="3B",'9. Residual Risk'!BO20="3C",'9. Residual Risk'!BO20="3D",
       '9. Residual Risk'!BO20="2A",'9. Residual Risk'!BO20="2B",'9. Residual Risk'!BO20="2C",
       '9. Residual Risk'!BO20="1A"),
   '9. Residual Risk'!BO20,"")</f>
        <v/>
      </c>
      <c r="BP20" s="31" t="str">
        <f>IF(OR('9. Residual Risk'!BP20="5A",'9. Residual Risk'!BP20="5B",'9. Residual Risk'!BP20="5C",
       '9. Residual Risk'!BP20="4A",'9. Residual Risk'!BP20="4B",'9. Residual Risk'!BP20="3A",
       '9. Residual Risk'!BP20="5D",'9. Residual Risk'!BP20="5E",
       '9. Residual Risk'!BP20="4C",'9. Residual Risk'!BP20="4D",'9. Residual Risk'!BP20="4E",
       '9. Residual Risk'!BP20="3B",'9. Residual Risk'!BP20="3C",'9. Residual Risk'!BP20="3D",
       '9. Residual Risk'!BP20="2A",'9. Residual Risk'!BP20="2B",'9. Residual Risk'!BP20="2C",
       '9. Residual Risk'!BP20="1A"),
   '9. Residual Risk'!BP20,"")</f>
        <v/>
      </c>
      <c r="BQ20" s="222" t="str">
        <f>IF(OR('9. Residual Risk'!BQ20="5A",'9. Residual Risk'!BQ20="5B",'9. Residual Risk'!BQ20="5C",
       '9. Residual Risk'!BQ20="4A",'9. Residual Risk'!BQ20="4B",'9. Residual Risk'!BQ20="3A",
       '9. Residual Risk'!BQ20="5D",'9. Residual Risk'!BQ20="5E",
       '9. Residual Risk'!BQ20="4C",'9. Residual Risk'!BQ20="4D",'9. Residual Risk'!BQ20="4E",
       '9. Residual Risk'!BQ20="3B",'9. Residual Risk'!BQ20="3C",'9. Residual Risk'!BQ20="3D",
       '9. Residual Risk'!BQ20="2A",'9. Residual Risk'!BQ20="2B",'9. Residual Risk'!BQ20="2C",
       '9. Residual Risk'!BQ20="1A"),
   '9. Residual Risk'!BQ20,"")</f>
        <v/>
      </c>
      <c r="BR20" s="152"/>
      <c r="BS20" s="159"/>
      <c r="BT20" s="219"/>
      <c r="BU20" s="224"/>
    </row>
    <row r="21" spans="1:73" ht="134.5" customHeight="1" thickBot="1" x14ac:dyDescent="0.4">
      <c r="A21" s="219"/>
      <c r="B21" s="220"/>
      <c r="C21" s="221" t="str">
        <f>IF(OR('9. Residual Risk'!C21="5A",'9. Residual Risk'!C21="5B",'9. Residual Risk'!C21="5C",
       '9. Residual Risk'!C21="4A",'9. Residual Risk'!C21="4B",'9. Residual Risk'!C21="3A",
       '9. Residual Risk'!C21="5D",'9. Residual Risk'!C21="5E",
       '9. Residual Risk'!C21="4C",'9. Residual Risk'!C21="4D",'9. Residual Risk'!C21="4E",
       '9. Residual Risk'!C21="3B",'9. Residual Risk'!C21="3C",'9. Residual Risk'!C21="3D",
       '9. Residual Risk'!C21="2A",'9. Residual Risk'!C21="2B",'9. Residual Risk'!C21="2C",
       '9. Residual Risk'!C21="1A"),
   '9. Residual Risk'!C21,"")</f>
        <v/>
      </c>
      <c r="D21" s="31" t="str">
        <f>IF(OR('9. Residual Risk'!D21="5A",'9. Residual Risk'!D21="5B",'9. Residual Risk'!D21="5C",
       '9. Residual Risk'!D21="4A",'9. Residual Risk'!D21="4B",'9. Residual Risk'!D21="3A",
       '9. Residual Risk'!D21="5D",'9. Residual Risk'!D21="5E",
       '9. Residual Risk'!D21="4C",'9. Residual Risk'!D21="4D",'9. Residual Risk'!D21="4E",
       '9. Residual Risk'!D21="3B",'9. Residual Risk'!D21="3C",'9. Residual Risk'!D21="3D",
       '9. Residual Risk'!D21="2A",'9. Residual Risk'!D21="2B",'9. Residual Risk'!D21="2C",
       '9. Residual Risk'!D21="1A"),
   '9. Residual Risk'!D21,"")</f>
        <v/>
      </c>
      <c r="E21" s="31" t="str">
        <f>IF(OR('9. Residual Risk'!E21="5A",'9. Residual Risk'!E21="5B",'9. Residual Risk'!E21="5C",
       '9. Residual Risk'!E21="4A",'9. Residual Risk'!E21="4B",'9. Residual Risk'!E21="3A",
       '9. Residual Risk'!E21="5D",'9. Residual Risk'!E21="5E",
       '9. Residual Risk'!E21="4C",'9. Residual Risk'!E21="4D",'9. Residual Risk'!E21="4E",
       '9. Residual Risk'!E21="3B",'9. Residual Risk'!E21="3C",'9. Residual Risk'!E21="3D",
       '9. Residual Risk'!E21="2A",'9. Residual Risk'!E21="2B",'9. Residual Risk'!E21="2C",
       '9. Residual Risk'!E21="1A"),
   '9. Residual Risk'!E21,"")</f>
        <v/>
      </c>
      <c r="F21" s="31" t="str">
        <f>IF(OR('9. Residual Risk'!F21="5A",'9. Residual Risk'!F21="5B",'9. Residual Risk'!F21="5C",
       '9. Residual Risk'!F21="4A",'9. Residual Risk'!F21="4B",'9. Residual Risk'!F21="3A",
       '9. Residual Risk'!F21="5D",'9. Residual Risk'!F21="5E",
       '9. Residual Risk'!F21="4C",'9. Residual Risk'!F21="4D",'9. Residual Risk'!F21="4E",
       '9. Residual Risk'!F21="3B",'9. Residual Risk'!F21="3C",'9. Residual Risk'!F21="3D",
       '9. Residual Risk'!F21="2A",'9. Residual Risk'!F21="2B",'9. Residual Risk'!F21="2C",
       '9. Residual Risk'!F21="1A"),
   '9. Residual Risk'!F21,"")</f>
        <v/>
      </c>
      <c r="G21" s="31" t="str">
        <f>IF(OR('9. Residual Risk'!G21="5A",'9. Residual Risk'!G21="5B",'9. Residual Risk'!G21="5C",
       '9. Residual Risk'!G21="4A",'9. Residual Risk'!G21="4B",'9. Residual Risk'!G21="3A",
       '9. Residual Risk'!G21="5D",'9. Residual Risk'!G21="5E",
       '9. Residual Risk'!G21="4C",'9. Residual Risk'!G21="4D",'9. Residual Risk'!G21="4E",
       '9. Residual Risk'!G21="3B",'9. Residual Risk'!G21="3C",'9. Residual Risk'!G21="3D",
       '9. Residual Risk'!G21="2A",'9. Residual Risk'!G21="2B",'9. Residual Risk'!G21="2C",
       '9. Residual Risk'!G21="1A"),
   '9. Residual Risk'!G21,"")</f>
        <v/>
      </c>
      <c r="H21" s="31" t="str">
        <f>IF(OR('9. Residual Risk'!H21="5A",'9. Residual Risk'!H21="5B",'9. Residual Risk'!H21="5C",
       '9. Residual Risk'!H21="4A",'9. Residual Risk'!H21="4B",'9. Residual Risk'!H21="3A",
       '9. Residual Risk'!H21="5D",'9. Residual Risk'!H21="5E",
       '9. Residual Risk'!H21="4C",'9. Residual Risk'!H21="4D",'9. Residual Risk'!H21="4E",
       '9. Residual Risk'!H21="3B",'9. Residual Risk'!H21="3C",'9. Residual Risk'!H21="3D",
       '9. Residual Risk'!H21="2A",'9. Residual Risk'!H21="2B",'9. Residual Risk'!H21="2C",
       '9. Residual Risk'!H21="1A"),
   '9. Residual Risk'!H21,"")</f>
        <v/>
      </c>
      <c r="I21" s="31" t="str">
        <f>IF(OR('9. Residual Risk'!I21="5A",'9. Residual Risk'!I21="5B",'9. Residual Risk'!I21="5C",
       '9. Residual Risk'!I21="4A",'9. Residual Risk'!I21="4B",'9. Residual Risk'!I21="3A",
       '9. Residual Risk'!I21="5D",'9. Residual Risk'!I21="5E",
       '9. Residual Risk'!I21="4C",'9. Residual Risk'!I21="4D",'9. Residual Risk'!I21="4E",
       '9. Residual Risk'!I21="3B",'9. Residual Risk'!I21="3C",'9. Residual Risk'!I21="3D",
       '9. Residual Risk'!I21="2A",'9. Residual Risk'!I21="2B",'9. Residual Risk'!I21="2C",
       '9. Residual Risk'!I21="1A"),
   '9. Residual Risk'!I21,"")</f>
        <v/>
      </c>
      <c r="J21" s="31" t="str">
        <f>IF(OR('9. Residual Risk'!J21="5A",'9. Residual Risk'!J21="5B",'9. Residual Risk'!J21="5C",
       '9. Residual Risk'!J21="4A",'9. Residual Risk'!J21="4B",'9. Residual Risk'!J21="3A",
       '9. Residual Risk'!J21="5D",'9. Residual Risk'!J21="5E",
       '9. Residual Risk'!J21="4C",'9. Residual Risk'!J21="4D",'9. Residual Risk'!J21="4E",
       '9. Residual Risk'!J21="3B",'9. Residual Risk'!J21="3C",'9. Residual Risk'!J21="3D",
       '9. Residual Risk'!J21="2A",'9. Residual Risk'!J21="2B",'9. Residual Risk'!J21="2C",
       '9. Residual Risk'!J21="1A"),
   '9. Residual Risk'!J21,"")</f>
        <v/>
      </c>
      <c r="K21" s="31" t="str">
        <f>IF(OR('9. Residual Risk'!K21="5A",'9. Residual Risk'!K21="5B",'9. Residual Risk'!K21="5C",
       '9. Residual Risk'!K21="4A",'9. Residual Risk'!K21="4B",'9. Residual Risk'!K21="3A",
       '9. Residual Risk'!K21="5D",'9. Residual Risk'!K21="5E",
       '9. Residual Risk'!K21="4C",'9. Residual Risk'!K21="4D",'9. Residual Risk'!K21="4E",
       '9. Residual Risk'!K21="3B",'9. Residual Risk'!K21="3C",'9. Residual Risk'!K21="3D",
       '9. Residual Risk'!K21="2A",'9. Residual Risk'!K21="2B",'9. Residual Risk'!K21="2C",
       '9. Residual Risk'!K21="1A"),
   '9. Residual Risk'!K21,"")</f>
        <v/>
      </c>
      <c r="L21" s="31" t="str">
        <f>IF(OR('9. Residual Risk'!L21="5A",'9. Residual Risk'!L21="5B",'9. Residual Risk'!L21="5C",
       '9. Residual Risk'!L21="4A",'9. Residual Risk'!L21="4B",'9. Residual Risk'!L21="3A",
       '9. Residual Risk'!L21="5D",'9. Residual Risk'!L21="5E",
       '9. Residual Risk'!L21="4C",'9. Residual Risk'!L21="4D",'9. Residual Risk'!L21="4E",
       '9. Residual Risk'!L21="3B",'9. Residual Risk'!L21="3C",'9. Residual Risk'!L21="3D",
       '9. Residual Risk'!L21="2A",'9. Residual Risk'!L21="2B",'9. Residual Risk'!L21="2C",
       '9. Residual Risk'!L21="1A"),
   '9. Residual Risk'!L21,"")</f>
        <v/>
      </c>
      <c r="M21" s="31" t="str">
        <f>IF(OR('9. Residual Risk'!M21="5A",'9. Residual Risk'!M21="5B",'9. Residual Risk'!M21="5C",
       '9. Residual Risk'!M21="4A",'9. Residual Risk'!M21="4B",'9. Residual Risk'!M21="3A",
       '9. Residual Risk'!M21="5D",'9. Residual Risk'!M21="5E",
       '9. Residual Risk'!M21="4C",'9. Residual Risk'!M21="4D",'9. Residual Risk'!M21="4E",
       '9. Residual Risk'!M21="3B",'9. Residual Risk'!M21="3C",'9. Residual Risk'!M21="3D",
       '9. Residual Risk'!M21="2A",'9. Residual Risk'!M21="2B",'9. Residual Risk'!M21="2C",
       '9. Residual Risk'!M21="1A"),
   '9. Residual Risk'!M21,"")</f>
        <v/>
      </c>
      <c r="N21" s="31" t="str">
        <f>IF(OR('9. Residual Risk'!N21="5A",'9. Residual Risk'!N21="5B",'9. Residual Risk'!N21="5C",
       '9. Residual Risk'!N21="4A",'9. Residual Risk'!N21="4B",'9. Residual Risk'!N21="3A",
       '9. Residual Risk'!N21="5D",'9. Residual Risk'!N21="5E",
       '9. Residual Risk'!N21="4C",'9. Residual Risk'!N21="4D",'9. Residual Risk'!N21="4E",
       '9. Residual Risk'!N21="3B",'9. Residual Risk'!N21="3C",'9. Residual Risk'!N21="3D",
       '9. Residual Risk'!N21="2A",'9. Residual Risk'!N21="2B",'9. Residual Risk'!N21="2C",
       '9. Residual Risk'!N21="1A"),
   '9. Residual Risk'!N21,"")</f>
        <v/>
      </c>
      <c r="O21" s="31" t="str">
        <f>IF(OR('9. Residual Risk'!O21="5A",'9. Residual Risk'!O21="5B",'9. Residual Risk'!O21="5C",
       '9. Residual Risk'!O21="4A",'9. Residual Risk'!O21="4B",'9. Residual Risk'!O21="3A",
       '9. Residual Risk'!O21="5D",'9. Residual Risk'!O21="5E",
       '9. Residual Risk'!O21="4C",'9. Residual Risk'!O21="4D",'9. Residual Risk'!O21="4E",
       '9. Residual Risk'!O21="3B",'9. Residual Risk'!O21="3C",'9. Residual Risk'!O21="3D",
       '9. Residual Risk'!O21="2A",'9. Residual Risk'!O21="2B",'9. Residual Risk'!O21="2C",
       '9. Residual Risk'!O21="1A"),
   '9. Residual Risk'!O21,"")</f>
        <v/>
      </c>
      <c r="P21" s="31" t="str">
        <f>IF(OR('9. Residual Risk'!P21="5A",'9. Residual Risk'!P21="5B",'9. Residual Risk'!P21="5C",
       '9. Residual Risk'!P21="4A",'9. Residual Risk'!P21="4B",'9. Residual Risk'!P21="3A",
       '9. Residual Risk'!P21="5D",'9. Residual Risk'!P21="5E",
       '9. Residual Risk'!P21="4C",'9. Residual Risk'!P21="4D",'9. Residual Risk'!P21="4E",
       '9. Residual Risk'!P21="3B",'9. Residual Risk'!P21="3C",'9. Residual Risk'!P21="3D",
       '9. Residual Risk'!P21="2A",'9. Residual Risk'!P21="2B",'9. Residual Risk'!P21="2C",
       '9. Residual Risk'!P21="1A"),
   '9. Residual Risk'!P21,"")</f>
        <v/>
      </c>
      <c r="Q21" s="31" t="str">
        <f>IF(OR('9. Residual Risk'!Q21="5A",'9. Residual Risk'!Q21="5B",'9. Residual Risk'!Q21="5C",
       '9. Residual Risk'!Q21="4A",'9. Residual Risk'!Q21="4B",'9. Residual Risk'!Q21="3A",
       '9. Residual Risk'!Q21="5D",'9. Residual Risk'!Q21="5E",
       '9. Residual Risk'!Q21="4C",'9. Residual Risk'!Q21="4D",'9. Residual Risk'!Q21="4E",
       '9. Residual Risk'!Q21="3B",'9. Residual Risk'!Q21="3C",'9. Residual Risk'!Q21="3D",
       '9. Residual Risk'!Q21="2A",'9. Residual Risk'!Q21="2B",'9. Residual Risk'!Q21="2C",
       '9. Residual Risk'!Q21="1A"),
   '9. Residual Risk'!Q21,"")</f>
        <v/>
      </c>
      <c r="R21" s="31" t="str">
        <f>IF(OR('9. Residual Risk'!R21="5A",'9. Residual Risk'!R21="5B",'9. Residual Risk'!R21="5C",
       '9. Residual Risk'!R21="4A",'9. Residual Risk'!R21="4B",'9. Residual Risk'!R21="3A",
       '9. Residual Risk'!R21="5D",'9. Residual Risk'!R21="5E",
       '9. Residual Risk'!R21="4C",'9. Residual Risk'!R21="4D",'9. Residual Risk'!R21="4E",
       '9. Residual Risk'!R21="3B",'9. Residual Risk'!R21="3C",'9. Residual Risk'!R21="3D",
       '9. Residual Risk'!R21="2A",'9. Residual Risk'!R21="2B",'9. Residual Risk'!R21="2C",
       '9. Residual Risk'!R21="1A"),
   '9. Residual Risk'!R21,"")</f>
        <v/>
      </c>
      <c r="S21" s="31" t="str">
        <f>IF(OR('9. Residual Risk'!S21="5A",'9. Residual Risk'!S21="5B",'9. Residual Risk'!S21="5C",
       '9. Residual Risk'!S21="4A",'9. Residual Risk'!S21="4B",'9. Residual Risk'!S21="3A",
       '9. Residual Risk'!S21="5D",'9. Residual Risk'!S21="5E",
       '9. Residual Risk'!S21="4C",'9. Residual Risk'!S21="4D",'9. Residual Risk'!S21="4E",
       '9. Residual Risk'!S21="3B",'9. Residual Risk'!S21="3C",'9. Residual Risk'!S21="3D",
       '9. Residual Risk'!S21="2A",'9. Residual Risk'!S21="2B",'9. Residual Risk'!S21="2C",
       '9. Residual Risk'!S21="1A"),
   '9. Residual Risk'!S21,"")</f>
        <v/>
      </c>
      <c r="T21" s="31" t="str">
        <f>IF(OR('9. Residual Risk'!T21="5A",'9. Residual Risk'!T21="5B",'9. Residual Risk'!T21="5C",
       '9. Residual Risk'!T21="4A",'9. Residual Risk'!T21="4B",'9. Residual Risk'!T21="3A",
       '9. Residual Risk'!T21="5D",'9. Residual Risk'!T21="5E",
       '9. Residual Risk'!T21="4C",'9. Residual Risk'!T21="4D",'9. Residual Risk'!T21="4E",
       '9. Residual Risk'!T21="3B",'9. Residual Risk'!T21="3C",'9. Residual Risk'!T21="3D",
       '9. Residual Risk'!T21="2A",'9. Residual Risk'!T21="2B",'9. Residual Risk'!T21="2C",
       '9. Residual Risk'!T21="1A"),
   '9. Residual Risk'!T21,"")</f>
        <v/>
      </c>
      <c r="U21" s="31" t="str">
        <f>IF(OR('9. Residual Risk'!U21="5A",'9. Residual Risk'!U21="5B",'9. Residual Risk'!U21="5C",
       '9. Residual Risk'!U21="4A",'9. Residual Risk'!U21="4B",'9. Residual Risk'!U21="3A",
       '9. Residual Risk'!U21="5D",'9. Residual Risk'!U21="5E",
       '9. Residual Risk'!U21="4C",'9. Residual Risk'!U21="4D",'9. Residual Risk'!U21="4E",
       '9. Residual Risk'!U21="3B",'9. Residual Risk'!U21="3C",'9. Residual Risk'!U21="3D",
       '9. Residual Risk'!U21="2A",'9. Residual Risk'!U21="2B",'9. Residual Risk'!U21="2C",
       '9. Residual Risk'!U21="1A"),
   '9. Residual Risk'!U21,"")</f>
        <v/>
      </c>
      <c r="V21" s="31" t="str">
        <f>IF(OR('9. Residual Risk'!V21="5A",'9. Residual Risk'!V21="5B",'9. Residual Risk'!V21="5C",
       '9. Residual Risk'!V21="4A",'9. Residual Risk'!V21="4B",'9. Residual Risk'!V21="3A",
       '9. Residual Risk'!V21="5D",'9. Residual Risk'!V21="5E",
       '9. Residual Risk'!V21="4C",'9. Residual Risk'!V21="4D",'9. Residual Risk'!V21="4E",
       '9. Residual Risk'!V21="3B",'9. Residual Risk'!V21="3C",'9. Residual Risk'!V21="3D",
       '9. Residual Risk'!V21="2A",'9. Residual Risk'!V21="2B",'9. Residual Risk'!V21="2C",
       '9. Residual Risk'!V21="1A"),
   '9. Residual Risk'!V21,"")</f>
        <v/>
      </c>
      <c r="W21" s="31" t="str">
        <f>IF(OR('9. Residual Risk'!W21="5A",'9. Residual Risk'!W21="5B",'9. Residual Risk'!W21="5C",
       '9. Residual Risk'!W21="4A",'9. Residual Risk'!W21="4B",'9. Residual Risk'!W21="3A",
       '9. Residual Risk'!W21="5D",'9. Residual Risk'!W21="5E",
       '9. Residual Risk'!W21="4C",'9. Residual Risk'!W21="4D",'9. Residual Risk'!W21="4E",
       '9. Residual Risk'!W21="3B",'9. Residual Risk'!W21="3C",'9. Residual Risk'!W21="3D",
       '9. Residual Risk'!W21="2A",'9. Residual Risk'!W21="2B",'9. Residual Risk'!W21="2C",
       '9. Residual Risk'!W21="1A"),
   '9. Residual Risk'!W21,"")</f>
        <v/>
      </c>
      <c r="X21" s="31" t="str">
        <f>IF(OR('9. Residual Risk'!X21="5A",'9. Residual Risk'!X21="5B",'9. Residual Risk'!X21="5C",
       '9. Residual Risk'!X21="4A",'9. Residual Risk'!X21="4B",'9. Residual Risk'!X21="3A",
       '9. Residual Risk'!X21="5D",'9. Residual Risk'!X21="5E",
       '9. Residual Risk'!X21="4C",'9. Residual Risk'!X21="4D",'9. Residual Risk'!X21="4E",
       '9. Residual Risk'!X21="3B",'9. Residual Risk'!X21="3C",'9. Residual Risk'!X21="3D",
       '9. Residual Risk'!X21="2A",'9. Residual Risk'!X21="2B",'9. Residual Risk'!X21="2C",
       '9. Residual Risk'!X21="1A"),
   '9. Residual Risk'!X21,"")</f>
        <v/>
      </c>
      <c r="Y21" s="31" t="str">
        <f>IF(OR('9. Residual Risk'!Y21="5A",'9. Residual Risk'!Y21="5B",'9. Residual Risk'!Y21="5C",
       '9. Residual Risk'!Y21="4A",'9. Residual Risk'!Y21="4B",'9. Residual Risk'!Y21="3A",
       '9. Residual Risk'!Y21="5D",'9. Residual Risk'!Y21="5E",
       '9. Residual Risk'!Y21="4C",'9. Residual Risk'!Y21="4D",'9. Residual Risk'!Y21="4E",
       '9. Residual Risk'!Y21="3B",'9. Residual Risk'!Y21="3C",'9. Residual Risk'!Y21="3D",
       '9. Residual Risk'!Y21="2A",'9. Residual Risk'!Y21="2B",'9. Residual Risk'!Y21="2C",
       '9. Residual Risk'!Y21="1A"),
   '9. Residual Risk'!Y21,"")</f>
        <v/>
      </c>
      <c r="Z21" s="31" t="str">
        <f>IF(OR('9. Residual Risk'!Z21="5A",'9. Residual Risk'!Z21="5B",'9. Residual Risk'!Z21="5C",
       '9. Residual Risk'!Z21="4A",'9. Residual Risk'!Z21="4B",'9. Residual Risk'!Z21="3A",
       '9. Residual Risk'!Z21="5D",'9. Residual Risk'!Z21="5E",
       '9. Residual Risk'!Z21="4C",'9. Residual Risk'!Z21="4D",'9. Residual Risk'!Z21="4E",
       '9. Residual Risk'!Z21="3B",'9. Residual Risk'!Z21="3C",'9. Residual Risk'!Z21="3D",
       '9. Residual Risk'!Z21="2A",'9. Residual Risk'!Z21="2B",'9. Residual Risk'!Z21="2C",
       '9. Residual Risk'!Z21="1A"),
   '9. Residual Risk'!Z21,"")</f>
        <v/>
      </c>
      <c r="AA21" s="31" t="str">
        <f>IF(OR('9. Residual Risk'!AA21="5A",'9. Residual Risk'!AA21="5B",'9. Residual Risk'!AA21="5C",
       '9. Residual Risk'!AA21="4A",'9. Residual Risk'!AA21="4B",'9. Residual Risk'!AA21="3A",
       '9. Residual Risk'!AA21="5D",'9. Residual Risk'!AA21="5E",
       '9. Residual Risk'!AA21="4C",'9. Residual Risk'!AA21="4D",'9. Residual Risk'!AA21="4E",
       '9. Residual Risk'!AA21="3B",'9. Residual Risk'!AA21="3C",'9. Residual Risk'!AA21="3D",
       '9. Residual Risk'!AA21="2A",'9. Residual Risk'!AA21="2B",'9. Residual Risk'!AA21="2C",
       '9. Residual Risk'!AA21="1A"),
   '9. Residual Risk'!AA21,"")</f>
        <v/>
      </c>
      <c r="AB21" s="31" t="str">
        <f>IF(OR('9. Residual Risk'!AB21="5A",'9. Residual Risk'!AB21="5B",'9. Residual Risk'!AB21="5C",
       '9. Residual Risk'!AB21="4A",'9. Residual Risk'!AB21="4B",'9. Residual Risk'!AB21="3A",
       '9. Residual Risk'!AB21="5D",'9. Residual Risk'!AB21="5E",
       '9. Residual Risk'!AB21="4C",'9. Residual Risk'!AB21="4D",'9. Residual Risk'!AB21="4E",
       '9. Residual Risk'!AB21="3B",'9. Residual Risk'!AB21="3C",'9. Residual Risk'!AB21="3D",
       '9. Residual Risk'!AB21="2A",'9. Residual Risk'!AB21="2B",'9. Residual Risk'!AB21="2C",
       '9. Residual Risk'!AB21="1A"),
   '9. Residual Risk'!AB21,"")</f>
        <v/>
      </c>
      <c r="AC21" s="31" t="str">
        <f>IF(OR('9. Residual Risk'!AC21="5A",'9. Residual Risk'!AC21="5B",'9. Residual Risk'!AC21="5C",
       '9. Residual Risk'!AC21="4A",'9. Residual Risk'!AC21="4B",'9. Residual Risk'!AC21="3A",
       '9. Residual Risk'!AC21="5D",'9. Residual Risk'!AC21="5E",
       '9. Residual Risk'!AC21="4C",'9. Residual Risk'!AC21="4D",'9. Residual Risk'!AC21="4E",
       '9. Residual Risk'!AC21="3B",'9. Residual Risk'!AC21="3C",'9. Residual Risk'!AC21="3D",
       '9. Residual Risk'!AC21="2A",'9. Residual Risk'!AC21="2B",'9. Residual Risk'!AC21="2C",
       '9. Residual Risk'!AC21="1A"),
   '9. Residual Risk'!AC21,"")</f>
        <v/>
      </c>
      <c r="AD21" s="31" t="str">
        <f>IF(OR('9. Residual Risk'!AD21="5A",'9. Residual Risk'!AD21="5B",'9. Residual Risk'!AD21="5C",
       '9. Residual Risk'!AD21="4A",'9. Residual Risk'!AD21="4B",'9. Residual Risk'!AD21="3A",
       '9. Residual Risk'!AD21="5D",'9. Residual Risk'!AD21="5E",
       '9. Residual Risk'!AD21="4C",'9. Residual Risk'!AD21="4D",'9. Residual Risk'!AD21="4E",
       '9. Residual Risk'!AD21="3B",'9. Residual Risk'!AD21="3C",'9. Residual Risk'!AD21="3D",
       '9. Residual Risk'!AD21="2A",'9. Residual Risk'!AD21="2B",'9. Residual Risk'!AD21="2C",
       '9. Residual Risk'!AD21="1A"),
   '9. Residual Risk'!AD21,"")</f>
        <v/>
      </c>
      <c r="AE21" s="31" t="str">
        <f>IF(OR('9. Residual Risk'!AE21="5A",'9. Residual Risk'!AE21="5B",'9. Residual Risk'!AE21="5C",
       '9. Residual Risk'!AE21="4A",'9. Residual Risk'!AE21="4B",'9. Residual Risk'!AE21="3A",
       '9. Residual Risk'!AE21="5D",'9. Residual Risk'!AE21="5E",
       '9. Residual Risk'!AE21="4C",'9. Residual Risk'!AE21="4D",'9. Residual Risk'!AE21="4E",
       '9. Residual Risk'!AE21="3B",'9. Residual Risk'!AE21="3C",'9. Residual Risk'!AE21="3D",
       '9. Residual Risk'!AE21="2A",'9. Residual Risk'!AE21="2B",'9. Residual Risk'!AE21="2C",
       '9. Residual Risk'!AE21="1A"),
   '9. Residual Risk'!AE21,"")</f>
        <v/>
      </c>
      <c r="AF21" s="31" t="str">
        <f>IF(OR('9. Residual Risk'!AF21="5A",'9. Residual Risk'!AF21="5B",'9. Residual Risk'!AF21="5C",
       '9. Residual Risk'!AF21="4A",'9. Residual Risk'!AF21="4B",'9. Residual Risk'!AF21="3A",
       '9. Residual Risk'!AF21="5D",'9. Residual Risk'!AF21="5E",
       '9. Residual Risk'!AF21="4C",'9. Residual Risk'!AF21="4D",'9. Residual Risk'!AF21="4E",
       '9. Residual Risk'!AF21="3B",'9. Residual Risk'!AF21="3C",'9. Residual Risk'!AF21="3D",
       '9. Residual Risk'!AF21="2A",'9. Residual Risk'!AF21="2B",'9. Residual Risk'!AF21="2C",
       '9. Residual Risk'!AF21="1A"),
   '9. Residual Risk'!AF21,"")</f>
        <v/>
      </c>
      <c r="AG21" s="31" t="str">
        <f>IF(OR('9. Residual Risk'!AG21="5A",'9. Residual Risk'!AG21="5B",'9. Residual Risk'!AG21="5C",
       '9. Residual Risk'!AG21="4A",'9. Residual Risk'!AG21="4B",'9. Residual Risk'!AG21="3A",
       '9. Residual Risk'!AG21="5D",'9. Residual Risk'!AG21="5E",
       '9. Residual Risk'!AG21="4C",'9. Residual Risk'!AG21="4D",'9. Residual Risk'!AG21="4E",
       '9. Residual Risk'!AG21="3B",'9. Residual Risk'!AG21="3C",'9. Residual Risk'!AG21="3D",
       '9. Residual Risk'!AG21="2A",'9. Residual Risk'!AG21="2B",'9. Residual Risk'!AG21="2C",
       '9. Residual Risk'!AG21="1A"),
   '9. Residual Risk'!AG21,"")</f>
        <v/>
      </c>
      <c r="AH21" s="31" t="str">
        <f>IF(OR('9. Residual Risk'!AH21="5A",'9. Residual Risk'!AH21="5B",'9. Residual Risk'!AH21="5C",
       '9. Residual Risk'!AH21="4A",'9. Residual Risk'!AH21="4B",'9. Residual Risk'!AH21="3A",
       '9. Residual Risk'!AH21="5D",'9. Residual Risk'!AH21="5E",
       '9. Residual Risk'!AH21="4C",'9. Residual Risk'!AH21="4D",'9. Residual Risk'!AH21="4E",
       '9. Residual Risk'!AH21="3B",'9. Residual Risk'!AH21="3C",'9. Residual Risk'!AH21="3D",
       '9. Residual Risk'!AH21="2A",'9. Residual Risk'!AH21="2B",'9. Residual Risk'!AH21="2C",
       '9. Residual Risk'!AH21="1A"),
   '9. Residual Risk'!AH21,"")</f>
        <v/>
      </c>
      <c r="AI21" s="31" t="str">
        <f>IF(OR('9. Residual Risk'!AI21="5A",'9. Residual Risk'!AI21="5B",'9. Residual Risk'!AI21="5C",
       '9. Residual Risk'!AI21="4A",'9. Residual Risk'!AI21="4B",'9. Residual Risk'!AI21="3A",
       '9. Residual Risk'!AI21="5D",'9. Residual Risk'!AI21="5E",
       '9. Residual Risk'!AI21="4C",'9. Residual Risk'!AI21="4D",'9. Residual Risk'!AI21="4E",
       '9. Residual Risk'!AI21="3B",'9. Residual Risk'!AI21="3C",'9. Residual Risk'!AI21="3D",
       '9. Residual Risk'!AI21="2A",'9. Residual Risk'!AI21="2B",'9. Residual Risk'!AI21="2C",
       '9. Residual Risk'!AI21="1A"),
   '9. Residual Risk'!AI21,"")</f>
        <v/>
      </c>
      <c r="AJ21" s="31" t="str">
        <f>IF(OR('9. Residual Risk'!AJ21="5A",'9. Residual Risk'!AJ21="5B",'9. Residual Risk'!AJ21="5C",
       '9. Residual Risk'!AJ21="4A",'9. Residual Risk'!AJ21="4B",'9. Residual Risk'!AJ21="3A",
       '9. Residual Risk'!AJ21="5D",'9. Residual Risk'!AJ21="5E",
       '9. Residual Risk'!AJ21="4C",'9. Residual Risk'!AJ21="4D",'9. Residual Risk'!AJ21="4E",
       '9. Residual Risk'!AJ21="3B",'9. Residual Risk'!AJ21="3C",'9. Residual Risk'!AJ21="3D",
       '9. Residual Risk'!AJ21="2A",'9. Residual Risk'!AJ21="2B",'9. Residual Risk'!AJ21="2C",
       '9. Residual Risk'!AJ21="1A"),
   '9. Residual Risk'!AJ21,"")</f>
        <v/>
      </c>
      <c r="AK21" s="31" t="str">
        <f>IF(OR('9. Residual Risk'!AK21="5A",'9. Residual Risk'!AK21="5B",'9. Residual Risk'!AK21="5C",
       '9. Residual Risk'!AK21="4A",'9. Residual Risk'!AK21="4B",'9. Residual Risk'!AK21="3A",
       '9. Residual Risk'!AK21="5D",'9. Residual Risk'!AK21="5E",
       '9. Residual Risk'!AK21="4C",'9. Residual Risk'!AK21="4D",'9. Residual Risk'!AK21="4E",
       '9. Residual Risk'!AK21="3B",'9. Residual Risk'!AK21="3C",'9. Residual Risk'!AK21="3D",
       '9. Residual Risk'!AK21="2A",'9. Residual Risk'!AK21="2B",'9. Residual Risk'!AK21="2C",
       '9. Residual Risk'!AK21="1A"),
   '9. Residual Risk'!AK21,"")</f>
        <v/>
      </c>
      <c r="AL21" s="31" t="str">
        <f>IF(OR('9. Residual Risk'!AL21="5A",'9. Residual Risk'!AL21="5B",'9. Residual Risk'!AL21="5C",
       '9. Residual Risk'!AL21="4A",'9. Residual Risk'!AL21="4B",'9. Residual Risk'!AL21="3A",
       '9. Residual Risk'!AL21="5D",'9. Residual Risk'!AL21="5E",
       '9. Residual Risk'!AL21="4C",'9. Residual Risk'!AL21="4D",'9. Residual Risk'!AL21="4E",
       '9. Residual Risk'!AL21="3B",'9. Residual Risk'!AL21="3C",'9. Residual Risk'!AL21="3D",
       '9. Residual Risk'!AL21="2A",'9. Residual Risk'!AL21="2B",'9. Residual Risk'!AL21="2C",
       '9. Residual Risk'!AL21="1A"),
   '9. Residual Risk'!AL21,"")</f>
        <v/>
      </c>
      <c r="AM21" s="31" t="str">
        <f>IF(OR('9. Residual Risk'!AM21="5A",'9. Residual Risk'!AM21="5B",'9. Residual Risk'!AM21="5C",
       '9. Residual Risk'!AM21="4A",'9. Residual Risk'!AM21="4B",'9. Residual Risk'!AM21="3A",
       '9. Residual Risk'!AM21="5D",'9. Residual Risk'!AM21="5E",
       '9. Residual Risk'!AM21="4C",'9. Residual Risk'!AM21="4D",'9. Residual Risk'!AM21="4E",
       '9. Residual Risk'!AM21="3B",'9. Residual Risk'!AM21="3C",'9. Residual Risk'!AM21="3D",
       '9. Residual Risk'!AM21="2A",'9. Residual Risk'!AM21="2B",'9. Residual Risk'!AM21="2C",
       '9. Residual Risk'!AM21="1A"),
   '9. Residual Risk'!AM21,"")</f>
        <v/>
      </c>
      <c r="AN21" s="31" t="str">
        <f>IF(OR('9. Residual Risk'!AN21="5A",'9. Residual Risk'!AN21="5B",'9. Residual Risk'!AN21="5C",
       '9. Residual Risk'!AN21="4A",'9. Residual Risk'!AN21="4B",'9. Residual Risk'!AN21="3A",
       '9. Residual Risk'!AN21="5D",'9. Residual Risk'!AN21="5E",
       '9. Residual Risk'!AN21="4C",'9. Residual Risk'!AN21="4D",'9. Residual Risk'!AN21="4E",
       '9. Residual Risk'!AN21="3B",'9. Residual Risk'!AN21="3C",'9. Residual Risk'!AN21="3D",
       '9. Residual Risk'!AN21="2A",'9. Residual Risk'!AN21="2B",'9. Residual Risk'!AN21="2C",
       '9. Residual Risk'!AN21="1A"),
   '9. Residual Risk'!AN21,"")</f>
        <v/>
      </c>
      <c r="AO21" s="31" t="str">
        <f>IF(OR('9. Residual Risk'!AO21="5A",'9. Residual Risk'!AO21="5B",'9. Residual Risk'!AO21="5C",
       '9. Residual Risk'!AO21="4A",'9. Residual Risk'!AO21="4B",'9. Residual Risk'!AO21="3A",
       '9. Residual Risk'!AO21="5D",'9. Residual Risk'!AO21="5E",
       '9. Residual Risk'!AO21="4C",'9. Residual Risk'!AO21="4D",'9. Residual Risk'!AO21="4E",
       '9. Residual Risk'!AO21="3B",'9. Residual Risk'!AO21="3C",'9. Residual Risk'!AO21="3D",
       '9. Residual Risk'!AO21="2A",'9. Residual Risk'!AO21="2B",'9. Residual Risk'!AO21="2C",
       '9. Residual Risk'!AO21="1A"),
   '9. Residual Risk'!AO21,"")</f>
        <v/>
      </c>
      <c r="AP21" s="31" t="str">
        <f>IF(OR('9. Residual Risk'!AP21="5A",'9. Residual Risk'!AP21="5B",'9. Residual Risk'!AP21="5C",
       '9. Residual Risk'!AP21="4A",'9. Residual Risk'!AP21="4B",'9. Residual Risk'!AP21="3A",
       '9. Residual Risk'!AP21="5D",'9. Residual Risk'!AP21="5E",
       '9. Residual Risk'!AP21="4C",'9. Residual Risk'!AP21="4D",'9. Residual Risk'!AP21="4E",
       '9. Residual Risk'!AP21="3B",'9. Residual Risk'!AP21="3C",'9. Residual Risk'!AP21="3D",
       '9. Residual Risk'!AP21="2A",'9. Residual Risk'!AP21="2B",'9. Residual Risk'!AP21="2C",
       '9. Residual Risk'!AP21="1A"),
   '9. Residual Risk'!AP21,"")</f>
        <v/>
      </c>
      <c r="AQ21" s="31" t="str">
        <f>IF(OR('9. Residual Risk'!AQ21="5A",'9. Residual Risk'!AQ21="5B",'9. Residual Risk'!AQ21="5C",
       '9. Residual Risk'!AQ21="4A",'9. Residual Risk'!AQ21="4B",'9. Residual Risk'!AQ21="3A",
       '9. Residual Risk'!AQ21="5D",'9. Residual Risk'!AQ21="5E",
       '9. Residual Risk'!AQ21="4C",'9. Residual Risk'!AQ21="4D",'9. Residual Risk'!AQ21="4E",
       '9. Residual Risk'!AQ21="3B",'9. Residual Risk'!AQ21="3C",'9. Residual Risk'!AQ21="3D",
       '9. Residual Risk'!AQ21="2A",'9. Residual Risk'!AQ21="2B",'9. Residual Risk'!AQ21="2C",
       '9. Residual Risk'!AQ21="1A"),
   '9. Residual Risk'!AQ21,"")</f>
        <v/>
      </c>
      <c r="AR21" s="31" t="str">
        <f>IF(OR('9. Residual Risk'!AR21="5A",'9. Residual Risk'!AR21="5B",'9. Residual Risk'!AR21="5C",
       '9. Residual Risk'!AR21="4A",'9. Residual Risk'!AR21="4B",'9. Residual Risk'!AR21="3A",
       '9. Residual Risk'!AR21="5D",'9. Residual Risk'!AR21="5E",
       '9. Residual Risk'!AR21="4C",'9. Residual Risk'!AR21="4D",'9. Residual Risk'!AR21="4E",
       '9. Residual Risk'!AR21="3B",'9. Residual Risk'!AR21="3C",'9. Residual Risk'!AR21="3D",
       '9. Residual Risk'!AR21="2A",'9. Residual Risk'!AR21="2B",'9. Residual Risk'!AR21="2C",
       '9. Residual Risk'!AR21="1A"),
   '9. Residual Risk'!AR21,"")</f>
        <v/>
      </c>
      <c r="AS21" s="31" t="str">
        <f>IF(OR('9. Residual Risk'!AS21="5A",'9. Residual Risk'!AS21="5B",'9. Residual Risk'!AS21="5C",
       '9. Residual Risk'!AS21="4A",'9. Residual Risk'!AS21="4B",'9. Residual Risk'!AS21="3A",
       '9. Residual Risk'!AS21="5D",'9. Residual Risk'!AS21="5E",
       '9. Residual Risk'!AS21="4C",'9. Residual Risk'!AS21="4D",'9. Residual Risk'!AS21="4E",
       '9. Residual Risk'!AS21="3B",'9. Residual Risk'!AS21="3C",'9. Residual Risk'!AS21="3D",
       '9. Residual Risk'!AS21="2A",'9. Residual Risk'!AS21="2B",'9. Residual Risk'!AS21="2C",
       '9. Residual Risk'!AS21="1A"),
   '9. Residual Risk'!AS21,"")</f>
        <v/>
      </c>
      <c r="AT21" s="31" t="str">
        <f>IF(OR('9. Residual Risk'!AT21="5A",'9. Residual Risk'!AT21="5B",'9. Residual Risk'!AT21="5C",
       '9. Residual Risk'!AT21="4A",'9. Residual Risk'!AT21="4B",'9. Residual Risk'!AT21="3A",
       '9. Residual Risk'!AT21="5D",'9. Residual Risk'!AT21="5E",
       '9. Residual Risk'!AT21="4C",'9. Residual Risk'!AT21="4D",'9. Residual Risk'!AT21="4E",
       '9. Residual Risk'!AT21="3B",'9. Residual Risk'!AT21="3C",'9. Residual Risk'!AT21="3D",
       '9. Residual Risk'!AT21="2A",'9. Residual Risk'!AT21="2B",'9. Residual Risk'!AT21="2C",
       '9. Residual Risk'!AT21="1A"),
   '9. Residual Risk'!AT21,"")</f>
        <v/>
      </c>
      <c r="AU21" s="31" t="str">
        <f>IF(OR('9. Residual Risk'!AU21="5A",'9. Residual Risk'!AU21="5B",'9. Residual Risk'!AU21="5C",
       '9. Residual Risk'!AU21="4A",'9. Residual Risk'!AU21="4B",'9. Residual Risk'!AU21="3A",
       '9. Residual Risk'!AU21="5D",'9. Residual Risk'!AU21="5E",
       '9. Residual Risk'!AU21="4C",'9. Residual Risk'!AU21="4D",'9. Residual Risk'!AU21="4E",
       '9. Residual Risk'!AU21="3B",'9. Residual Risk'!AU21="3C",'9. Residual Risk'!AU21="3D",
       '9. Residual Risk'!AU21="2A",'9. Residual Risk'!AU21="2B",'9. Residual Risk'!AU21="2C",
       '9. Residual Risk'!AU21="1A"),
   '9. Residual Risk'!AU21,"")</f>
        <v/>
      </c>
      <c r="AV21" s="31" t="str">
        <f>IF(OR('9. Residual Risk'!AV21="5A",'9. Residual Risk'!AV21="5B",'9. Residual Risk'!AV21="5C",
       '9. Residual Risk'!AV21="4A",'9. Residual Risk'!AV21="4B",'9. Residual Risk'!AV21="3A",
       '9. Residual Risk'!AV21="5D",'9. Residual Risk'!AV21="5E",
       '9. Residual Risk'!AV21="4C",'9. Residual Risk'!AV21="4D",'9. Residual Risk'!AV21="4E",
       '9. Residual Risk'!AV21="3B",'9. Residual Risk'!AV21="3C",'9. Residual Risk'!AV21="3D",
       '9. Residual Risk'!AV21="2A",'9. Residual Risk'!AV21="2B",'9. Residual Risk'!AV21="2C",
       '9. Residual Risk'!AV21="1A"),
   '9. Residual Risk'!AV21,"")</f>
        <v/>
      </c>
      <c r="AW21" s="31" t="str">
        <f>IF(OR('9. Residual Risk'!AW21="5A",'9. Residual Risk'!AW21="5B",'9. Residual Risk'!AW21="5C",
       '9. Residual Risk'!AW21="4A",'9. Residual Risk'!AW21="4B",'9. Residual Risk'!AW21="3A",
       '9. Residual Risk'!AW21="5D",'9. Residual Risk'!AW21="5E",
       '9. Residual Risk'!AW21="4C",'9. Residual Risk'!AW21="4D",'9. Residual Risk'!AW21="4E",
       '9. Residual Risk'!AW21="3B",'9. Residual Risk'!AW21="3C",'9. Residual Risk'!AW21="3D",
       '9. Residual Risk'!AW21="2A",'9. Residual Risk'!AW21="2B",'9. Residual Risk'!AW21="2C",
       '9. Residual Risk'!AW21="1A"),
   '9. Residual Risk'!AW21,"")</f>
        <v/>
      </c>
      <c r="AX21" s="31" t="str">
        <f>IF(OR('9. Residual Risk'!AX21="5A",'9. Residual Risk'!AX21="5B",'9. Residual Risk'!AX21="5C",
       '9. Residual Risk'!AX21="4A",'9. Residual Risk'!AX21="4B",'9. Residual Risk'!AX21="3A",
       '9. Residual Risk'!AX21="5D",'9. Residual Risk'!AX21="5E",
       '9. Residual Risk'!AX21="4C",'9. Residual Risk'!AX21="4D",'9. Residual Risk'!AX21="4E",
       '9. Residual Risk'!AX21="3B",'9. Residual Risk'!AX21="3C",'9. Residual Risk'!AX21="3D",
       '9. Residual Risk'!AX21="2A",'9. Residual Risk'!AX21="2B",'9. Residual Risk'!AX21="2C",
       '9. Residual Risk'!AX21="1A"),
   '9. Residual Risk'!AX21,"")</f>
        <v/>
      </c>
      <c r="AY21" s="31" t="str">
        <f>IF(OR('9. Residual Risk'!AY21="5A",'9. Residual Risk'!AY21="5B",'9. Residual Risk'!AY21="5C",
       '9. Residual Risk'!AY21="4A",'9. Residual Risk'!AY21="4B",'9. Residual Risk'!AY21="3A",
       '9. Residual Risk'!AY21="5D",'9. Residual Risk'!AY21="5E",
       '9. Residual Risk'!AY21="4C",'9. Residual Risk'!AY21="4D",'9. Residual Risk'!AY21="4E",
       '9. Residual Risk'!AY21="3B",'9. Residual Risk'!AY21="3C",'9. Residual Risk'!AY21="3D",
       '9. Residual Risk'!AY21="2A",'9. Residual Risk'!AY21="2B",'9. Residual Risk'!AY21="2C",
       '9. Residual Risk'!AY21="1A"),
   '9. Residual Risk'!AY21,"")</f>
        <v/>
      </c>
      <c r="AZ21" s="31" t="str">
        <f>IF(OR('9. Residual Risk'!AZ21="5A",'9. Residual Risk'!AZ21="5B",'9. Residual Risk'!AZ21="5C",
       '9. Residual Risk'!AZ21="4A",'9. Residual Risk'!AZ21="4B",'9. Residual Risk'!AZ21="3A",
       '9. Residual Risk'!AZ21="5D",'9. Residual Risk'!AZ21="5E",
       '9. Residual Risk'!AZ21="4C",'9. Residual Risk'!AZ21="4D",'9. Residual Risk'!AZ21="4E",
       '9. Residual Risk'!AZ21="3B",'9. Residual Risk'!AZ21="3C",'9. Residual Risk'!AZ21="3D",
       '9. Residual Risk'!AZ21="2A",'9. Residual Risk'!AZ21="2B",'9. Residual Risk'!AZ21="2C",
       '9. Residual Risk'!AZ21="1A"),
   '9. Residual Risk'!AZ21,"")</f>
        <v/>
      </c>
      <c r="BA21" s="31" t="str">
        <f>IF(OR('9. Residual Risk'!BA21="5A",'9. Residual Risk'!BA21="5B",'9. Residual Risk'!BA21="5C",
       '9. Residual Risk'!BA21="4A",'9. Residual Risk'!BA21="4B",'9. Residual Risk'!BA21="3A",
       '9. Residual Risk'!BA21="5D",'9. Residual Risk'!BA21="5E",
       '9. Residual Risk'!BA21="4C",'9. Residual Risk'!BA21="4D",'9. Residual Risk'!BA21="4E",
       '9. Residual Risk'!BA21="3B",'9. Residual Risk'!BA21="3C",'9. Residual Risk'!BA21="3D",
       '9. Residual Risk'!BA21="2A",'9. Residual Risk'!BA21="2B",'9. Residual Risk'!BA21="2C",
       '9. Residual Risk'!BA21="1A"),
   '9. Residual Risk'!BA21,"")</f>
        <v/>
      </c>
      <c r="BB21" s="31" t="str">
        <f>IF(OR('9. Residual Risk'!BB21="5A",'9. Residual Risk'!BB21="5B",'9. Residual Risk'!BB21="5C",
       '9. Residual Risk'!BB21="4A",'9. Residual Risk'!BB21="4B",'9. Residual Risk'!BB21="3A",
       '9. Residual Risk'!BB21="5D",'9. Residual Risk'!BB21="5E",
       '9. Residual Risk'!BB21="4C",'9. Residual Risk'!BB21="4D",'9. Residual Risk'!BB21="4E",
       '9. Residual Risk'!BB21="3B",'9. Residual Risk'!BB21="3C",'9. Residual Risk'!BB21="3D",
       '9. Residual Risk'!BB21="2A",'9. Residual Risk'!BB21="2B",'9. Residual Risk'!BB21="2C",
       '9. Residual Risk'!BB21="1A"),
   '9. Residual Risk'!BB21,"")</f>
        <v/>
      </c>
      <c r="BC21" s="31" t="str">
        <f>IF(OR('9. Residual Risk'!BC21="5A",'9. Residual Risk'!BC21="5B",'9. Residual Risk'!BC21="5C",
       '9. Residual Risk'!BC21="4A",'9. Residual Risk'!BC21="4B",'9. Residual Risk'!BC21="3A",
       '9. Residual Risk'!BC21="5D",'9. Residual Risk'!BC21="5E",
       '9. Residual Risk'!BC21="4C",'9. Residual Risk'!BC21="4D",'9. Residual Risk'!BC21="4E",
       '9. Residual Risk'!BC21="3B",'9. Residual Risk'!BC21="3C",'9. Residual Risk'!BC21="3D",
       '9. Residual Risk'!BC21="2A",'9. Residual Risk'!BC21="2B",'9. Residual Risk'!BC21="2C",
       '9. Residual Risk'!BC21="1A"),
   '9. Residual Risk'!BC21,"")</f>
        <v/>
      </c>
      <c r="BD21" s="31" t="str">
        <f>IF(OR('9. Residual Risk'!BD21="5A",'9. Residual Risk'!BD21="5B",'9. Residual Risk'!BD21="5C",
       '9. Residual Risk'!BD21="4A",'9. Residual Risk'!BD21="4B",'9. Residual Risk'!BD21="3A",
       '9. Residual Risk'!BD21="5D",'9. Residual Risk'!BD21="5E",
       '9. Residual Risk'!BD21="4C",'9. Residual Risk'!BD21="4D",'9. Residual Risk'!BD21="4E",
       '9. Residual Risk'!BD21="3B",'9. Residual Risk'!BD21="3C",'9. Residual Risk'!BD21="3D",
       '9. Residual Risk'!BD21="2A",'9. Residual Risk'!BD21="2B",'9. Residual Risk'!BD21="2C",
       '9. Residual Risk'!BD21="1A"),
   '9. Residual Risk'!BD21,"")</f>
        <v/>
      </c>
      <c r="BE21" s="31" t="str">
        <f>IF(OR('9. Residual Risk'!BE21="5A",'9. Residual Risk'!BE21="5B",'9. Residual Risk'!BE21="5C",
       '9. Residual Risk'!BE21="4A",'9. Residual Risk'!BE21="4B",'9. Residual Risk'!BE21="3A",
       '9. Residual Risk'!BE21="5D",'9. Residual Risk'!BE21="5E",
       '9. Residual Risk'!BE21="4C",'9. Residual Risk'!BE21="4D",'9. Residual Risk'!BE21="4E",
       '9. Residual Risk'!BE21="3B",'9. Residual Risk'!BE21="3C",'9. Residual Risk'!BE21="3D",
       '9. Residual Risk'!BE21="2A",'9. Residual Risk'!BE21="2B",'9. Residual Risk'!BE21="2C",
       '9. Residual Risk'!BE21="1A"),
   '9. Residual Risk'!BE21,"")</f>
        <v/>
      </c>
      <c r="BF21" s="31" t="str">
        <f>IF(OR('9. Residual Risk'!BF21="5A",'9. Residual Risk'!BF21="5B",'9. Residual Risk'!BF21="5C",
       '9. Residual Risk'!BF21="4A",'9. Residual Risk'!BF21="4B",'9. Residual Risk'!BF21="3A",
       '9. Residual Risk'!BF21="5D",'9. Residual Risk'!BF21="5E",
       '9. Residual Risk'!BF21="4C",'9. Residual Risk'!BF21="4D",'9. Residual Risk'!BF21="4E",
       '9. Residual Risk'!BF21="3B",'9. Residual Risk'!BF21="3C",'9. Residual Risk'!BF21="3D",
       '9. Residual Risk'!BF21="2A",'9. Residual Risk'!BF21="2B",'9. Residual Risk'!BF21="2C",
       '9. Residual Risk'!BF21="1A"),
   '9. Residual Risk'!BF21,"")</f>
        <v/>
      </c>
      <c r="BG21" s="31" t="str">
        <f>IF(OR('9. Residual Risk'!BG21="5A",'9. Residual Risk'!BG21="5B",'9. Residual Risk'!BG21="5C",
       '9. Residual Risk'!BG21="4A",'9. Residual Risk'!BG21="4B",'9. Residual Risk'!BG21="3A",
       '9. Residual Risk'!BG21="5D",'9. Residual Risk'!BG21="5E",
       '9. Residual Risk'!BG21="4C",'9. Residual Risk'!BG21="4D",'9. Residual Risk'!BG21="4E",
       '9. Residual Risk'!BG21="3B",'9. Residual Risk'!BG21="3C",'9. Residual Risk'!BG21="3D",
       '9. Residual Risk'!BG21="2A",'9. Residual Risk'!BG21="2B",'9. Residual Risk'!BG21="2C",
       '9. Residual Risk'!BG21="1A"),
   '9. Residual Risk'!BG21,"")</f>
        <v/>
      </c>
      <c r="BH21" s="31" t="str">
        <f>IF(OR('9. Residual Risk'!BH21="5A",'9. Residual Risk'!BH21="5B",'9. Residual Risk'!BH21="5C",
       '9. Residual Risk'!BH21="4A",'9. Residual Risk'!BH21="4B",'9. Residual Risk'!BH21="3A",
       '9. Residual Risk'!BH21="5D",'9. Residual Risk'!BH21="5E",
       '9. Residual Risk'!BH21="4C",'9. Residual Risk'!BH21="4D",'9. Residual Risk'!BH21="4E",
       '9. Residual Risk'!BH21="3B",'9. Residual Risk'!BH21="3C",'9. Residual Risk'!BH21="3D",
       '9. Residual Risk'!BH21="2A",'9. Residual Risk'!BH21="2B",'9. Residual Risk'!BH21="2C",
       '9. Residual Risk'!BH21="1A"),
   '9. Residual Risk'!BH21,"")</f>
        <v/>
      </c>
      <c r="BI21" s="31" t="str">
        <f>IF(OR('9. Residual Risk'!BI21="5A",'9. Residual Risk'!BI21="5B",'9. Residual Risk'!BI21="5C",
       '9. Residual Risk'!BI21="4A",'9. Residual Risk'!BI21="4B",'9. Residual Risk'!BI21="3A",
       '9. Residual Risk'!BI21="5D",'9. Residual Risk'!BI21="5E",
       '9. Residual Risk'!BI21="4C",'9. Residual Risk'!BI21="4D",'9. Residual Risk'!BI21="4E",
       '9. Residual Risk'!BI21="3B",'9. Residual Risk'!BI21="3C",'9. Residual Risk'!BI21="3D",
       '9. Residual Risk'!BI21="2A",'9. Residual Risk'!BI21="2B",'9. Residual Risk'!BI21="2C",
       '9. Residual Risk'!BI21="1A"),
   '9. Residual Risk'!BI21,"")</f>
        <v/>
      </c>
      <c r="BJ21" s="31" t="str">
        <f>IF(OR('9. Residual Risk'!BJ21="5A",'9. Residual Risk'!BJ21="5B",'9. Residual Risk'!BJ21="5C",
       '9. Residual Risk'!BJ21="4A",'9. Residual Risk'!BJ21="4B",'9. Residual Risk'!BJ21="3A",
       '9. Residual Risk'!BJ21="5D",'9. Residual Risk'!BJ21="5E",
       '9. Residual Risk'!BJ21="4C",'9. Residual Risk'!BJ21="4D",'9. Residual Risk'!BJ21="4E",
       '9. Residual Risk'!BJ21="3B",'9. Residual Risk'!BJ21="3C",'9. Residual Risk'!BJ21="3D",
       '9. Residual Risk'!BJ21="2A",'9. Residual Risk'!BJ21="2B",'9. Residual Risk'!BJ21="2C",
       '9. Residual Risk'!BJ21="1A"),
   '9. Residual Risk'!BJ21,"")</f>
        <v/>
      </c>
      <c r="BK21" s="31" t="str">
        <f>IF(OR('9. Residual Risk'!BK21="5A",'9. Residual Risk'!BK21="5B",'9. Residual Risk'!BK21="5C",
       '9. Residual Risk'!BK21="4A",'9. Residual Risk'!BK21="4B",'9. Residual Risk'!BK21="3A",
       '9. Residual Risk'!BK21="5D",'9. Residual Risk'!BK21="5E",
       '9. Residual Risk'!BK21="4C",'9. Residual Risk'!BK21="4D",'9. Residual Risk'!BK21="4E",
       '9. Residual Risk'!BK21="3B",'9. Residual Risk'!BK21="3C",'9. Residual Risk'!BK21="3D",
       '9. Residual Risk'!BK21="2A",'9. Residual Risk'!BK21="2B",'9. Residual Risk'!BK21="2C",
       '9. Residual Risk'!BK21="1A"),
   '9. Residual Risk'!BK21,"")</f>
        <v/>
      </c>
      <c r="BL21" s="31" t="str">
        <f>IF(OR('9. Residual Risk'!BL21="5A",'9. Residual Risk'!BL21="5B",'9. Residual Risk'!BL21="5C",
       '9. Residual Risk'!BL21="4A",'9. Residual Risk'!BL21="4B",'9. Residual Risk'!BL21="3A",
       '9. Residual Risk'!BL21="5D",'9. Residual Risk'!BL21="5E",
       '9. Residual Risk'!BL21="4C",'9. Residual Risk'!BL21="4D",'9. Residual Risk'!BL21="4E",
       '9. Residual Risk'!BL21="3B",'9. Residual Risk'!BL21="3C",'9. Residual Risk'!BL21="3D",
       '9. Residual Risk'!BL21="2A",'9. Residual Risk'!BL21="2B",'9. Residual Risk'!BL21="2C",
       '9. Residual Risk'!BL21="1A"),
   '9. Residual Risk'!BL21,"")</f>
        <v/>
      </c>
      <c r="BM21" s="31" t="str">
        <f>IF(OR('9. Residual Risk'!BM21="5A",'9. Residual Risk'!BM21="5B",'9. Residual Risk'!BM21="5C",
       '9. Residual Risk'!BM21="4A",'9. Residual Risk'!BM21="4B",'9. Residual Risk'!BM21="3A",
       '9. Residual Risk'!BM21="5D",'9. Residual Risk'!BM21="5E",
       '9. Residual Risk'!BM21="4C",'9. Residual Risk'!BM21="4D",'9. Residual Risk'!BM21="4E",
       '9. Residual Risk'!BM21="3B",'9. Residual Risk'!BM21="3C",'9. Residual Risk'!BM21="3D",
       '9. Residual Risk'!BM21="2A",'9. Residual Risk'!BM21="2B",'9. Residual Risk'!BM21="2C",
       '9. Residual Risk'!BM21="1A"),
   '9. Residual Risk'!BM21,"")</f>
        <v/>
      </c>
      <c r="BN21" s="31" t="str">
        <f>IF(OR('9. Residual Risk'!BN21="5A",'9. Residual Risk'!BN21="5B",'9. Residual Risk'!BN21="5C",
       '9. Residual Risk'!BN21="4A",'9. Residual Risk'!BN21="4B",'9. Residual Risk'!BN21="3A",
       '9. Residual Risk'!BN21="5D",'9. Residual Risk'!BN21="5E",
       '9. Residual Risk'!BN21="4C",'9. Residual Risk'!BN21="4D",'9. Residual Risk'!BN21="4E",
       '9. Residual Risk'!BN21="3B",'9. Residual Risk'!BN21="3C",'9. Residual Risk'!BN21="3D",
       '9. Residual Risk'!BN21="2A",'9. Residual Risk'!BN21="2B",'9. Residual Risk'!BN21="2C",
       '9. Residual Risk'!BN21="1A"),
   '9. Residual Risk'!BN21,"")</f>
        <v/>
      </c>
      <c r="BO21" s="31" t="str">
        <f>IF(OR('9. Residual Risk'!BO21="5A",'9. Residual Risk'!BO21="5B",'9. Residual Risk'!BO21="5C",
       '9. Residual Risk'!BO21="4A",'9. Residual Risk'!BO21="4B",'9. Residual Risk'!BO21="3A",
       '9. Residual Risk'!BO21="5D",'9. Residual Risk'!BO21="5E",
       '9. Residual Risk'!BO21="4C",'9. Residual Risk'!BO21="4D",'9. Residual Risk'!BO21="4E",
       '9. Residual Risk'!BO21="3B",'9. Residual Risk'!BO21="3C",'9. Residual Risk'!BO21="3D",
       '9. Residual Risk'!BO21="2A",'9. Residual Risk'!BO21="2B",'9. Residual Risk'!BO21="2C",
       '9. Residual Risk'!BO21="1A"),
   '9. Residual Risk'!BO21,"")</f>
        <v/>
      </c>
      <c r="BP21" s="31" t="str">
        <f>IF(OR('9. Residual Risk'!BP21="5A",'9. Residual Risk'!BP21="5B",'9. Residual Risk'!BP21="5C",
       '9. Residual Risk'!BP21="4A",'9. Residual Risk'!BP21="4B",'9. Residual Risk'!BP21="3A",
       '9. Residual Risk'!BP21="5D",'9. Residual Risk'!BP21="5E",
       '9. Residual Risk'!BP21="4C",'9. Residual Risk'!BP21="4D",'9. Residual Risk'!BP21="4E",
       '9. Residual Risk'!BP21="3B",'9. Residual Risk'!BP21="3C",'9. Residual Risk'!BP21="3D",
       '9. Residual Risk'!BP21="2A",'9. Residual Risk'!BP21="2B",'9. Residual Risk'!BP21="2C",
       '9. Residual Risk'!BP21="1A"),
   '9. Residual Risk'!BP21,"")</f>
        <v/>
      </c>
      <c r="BQ21" s="222" t="str">
        <f>IF(OR('9. Residual Risk'!BQ21="5A",'9. Residual Risk'!BQ21="5B",'9. Residual Risk'!BQ21="5C",
       '9. Residual Risk'!BQ21="4A",'9. Residual Risk'!BQ21="4B",'9. Residual Risk'!BQ21="3A",
       '9. Residual Risk'!BQ21="5D",'9. Residual Risk'!BQ21="5E",
       '9. Residual Risk'!BQ21="4C",'9. Residual Risk'!BQ21="4D",'9. Residual Risk'!BQ21="4E",
       '9. Residual Risk'!BQ21="3B",'9. Residual Risk'!BQ21="3C",'9. Residual Risk'!BQ21="3D",
       '9. Residual Risk'!BQ21="2A",'9. Residual Risk'!BQ21="2B",'9. Residual Risk'!BQ21="2C",
       '9. Residual Risk'!BQ21="1A"),
   '9. Residual Risk'!BQ21,"")</f>
        <v/>
      </c>
      <c r="BR21" s="152"/>
      <c r="BS21" s="159"/>
      <c r="BT21" s="219"/>
      <c r="BU21" s="224"/>
    </row>
    <row r="22" spans="1:73" ht="134.5" customHeight="1" thickBot="1" x14ac:dyDescent="0.4">
      <c r="A22" s="219"/>
      <c r="B22" s="220"/>
      <c r="C22" s="221" t="str">
        <f>IF(OR('9. Residual Risk'!C22="5A",'9. Residual Risk'!C22="5B",'9. Residual Risk'!C22="5C",
       '9. Residual Risk'!C22="4A",'9. Residual Risk'!C22="4B",'9. Residual Risk'!C22="3A",
       '9. Residual Risk'!C22="5D",'9. Residual Risk'!C22="5E",
       '9. Residual Risk'!C22="4C",'9. Residual Risk'!C22="4D",'9. Residual Risk'!C22="4E",
       '9. Residual Risk'!C22="3B",'9. Residual Risk'!C22="3C",'9. Residual Risk'!C22="3D",
       '9. Residual Risk'!C22="2A",'9. Residual Risk'!C22="2B",'9. Residual Risk'!C22="2C",
       '9. Residual Risk'!C22="1A"),
   '9. Residual Risk'!C22,"")</f>
        <v/>
      </c>
      <c r="D22" s="31" t="str">
        <f>IF(OR('9. Residual Risk'!D22="5A",'9. Residual Risk'!D22="5B",'9. Residual Risk'!D22="5C",
       '9. Residual Risk'!D22="4A",'9. Residual Risk'!D22="4B",'9. Residual Risk'!D22="3A",
       '9. Residual Risk'!D22="5D",'9. Residual Risk'!D22="5E",
       '9. Residual Risk'!D22="4C",'9. Residual Risk'!D22="4D",'9. Residual Risk'!D22="4E",
       '9. Residual Risk'!D22="3B",'9. Residual Risk'!D22="3C",'9. Residual Risk'!D22="3D",
       '9. Residual Risk'!D22="2A",'9. Residual Risk'!D22="2B",'9. Residual Risk'!D22="2C",
       '9. Residual Risk'!D22="1A"),
   '9. Residual Risk'!D22,"")</f>
        <v/>
      </c>
      <c r="E22" s="31" t="str">
        <f>IF(OR('9. Residual Risk'!E22="5A",'9. Residual Risk'!E22="5B",'9. Residual Risk'!E22="5C",
       '9. Residual Risk'!E22="4A",'9. Residual Risk'!E22="4B",'9. Residual Risk'!E22="3A",
       '9. Residual Risk'!E22="5D",'9. Residual Risk'!E22="5E",
       '9. Residual Risk'!E22="4C",'9. Residual Risk'!E22="4D",'9. Residual Risk'!E22="4E",
       '9. Residual Risk'!E22="3B",'9. Residual Risk'!E22="3C",'9. Residual Risk'!E22="3D",
       '9. Residual Risk'!E22="2A",'9. Residual Risk'!E22="2B",'9. Residual Risk'!E22="2C",
       '9. Residual Risk'!E22="1A"),
   '9. Residual Risk'!E22,"")</f>
        <v/>
      </c>
      <c r="F22" s="31" t="str">
        <f>IF(OR('9. Residual Risk'!F22="5A",'9. Residual Risk'!F22="5B",'9. Residual Risk'!F22="5C",
       '9. Residual Risk'!F22="4A",'9. Residual Risk'!F22="4B",'9. Residual Risk'!F22="3A",
       '9. Residual Risk'!F22="5D",'9. Residual Risk'!F22="5E",
       '9. Residual Risk'!F22="4C",'9. Residual Risk'!F22="4D",'9. Residual Risk'!F22="4E",
       '9. Residual Risk'!F22="3B",'9. Residual Risk'!F22="3C",'9. Residual Risk'!F22="3D",
       '9. Residual Risk'!F22="2A",'9. Residual Risk'!F22="2B",'9. Residual Risk'!F22="2C",
       '9. Residual Risk'!F22="1A"),
   '9. Residual Risk'!F22,"")</f>
        <v/>
      </c>
      <c r="G22" s="31" t="str">
        <f>IF(OR('9. Residual Risk'!G22="5A",'9. Residual Risk'!G22="5B",'9. Residual Risk'!G22="5C",
       '9. Residual Risk'!G22="4A",'9. Residual Risk'!G22="4B",'9. Residual Risk'!G22="3A",
       '9. Residual Risk'!G22="5D",'9. Residual Risk'!G22="5E",
       '9. Residual Risk'!G22="4C",'9. Residual Risk'!G22="4D",'9. Residual Risk'!G22="4E",
       '9. Residual Risk'!G22="3B",'9. Residual Risk'!G22="3C",'9. Residual Risk'!G22="3D",
       '9. Residual Risk'!G22="2A",'9. Residual Risk'!G22="2B",'9. Residual Risk'!G22="2C",
       '9. Residual Risk'!G22="1A"),
   '9. Residual Risk'!G22,"")</f>
        <v/>
      </c>
      <c r="H22" s="31" t="str">
        <f>IF(OR('9. Residual Risk'!H22="5A",'9. Residual Risk'!H22="5B",'9. Residual Risk'!H22="5C",
       '9. Residual Risk'!H22="4A",'9. Residual Risk'!H22="4B",'9. Residual Risk'!H22="3A",
       '9. Residual Risk'!H22="5D",'9. Residual Risk'!H22="5E",
       '9. Residual Risk'!H22="4C",'9. Residual Risk'!H22="4D",'9. Residual Risk'!H22="4E",
       '9. Residual Risk'!H22="3B",'9. Residual Risk'!H22="3C",'9. Residual Risk'!H22="3D",
       '9. Residual Risk'!H22="2A",'9. Residual Risk'!H22="2B",'9. Residual Risk'!H22="2C",
       '9. Residual Risk'!H22="1A"),
   '9. Residual Risk'!H22,"")</f>
        <v/>
      </c>
      <c r="I22" s="31" t="str">
        <f>IF(OR('9. Residual Risk'!I22="5A",'9. Residual Risk'!I22="5B",'9. Residual Risk'!I22="5C",
       '9. Residual Risk'!I22="4A",'9. Residual Risk'!I22="4B",'9. Residual Risk'!I22="3A",
       '9. Residual Risk'!I22="5D",'9. Residual Risk'!I22="5E",
       '9. Residual Risk'!I22="4C",'9. Residual Risk'!I22="4D",'9. Residual Risk'!I22="4E",
       '9. Residual Risk'!I22="3B",'9. Residual Risk'!I22="3C",'9. Residual Risk'!I22="3D",
       '9. Residual Risk'!I22="2A",'9. Residual Risk'!I22="2B",'9. Residual Risk'!I22="2C",
       '9. Residual Risk'!I22="1A"),
   '9. Residual Risk'!I22,"")</f>
        <v/>
      </c>
      <c r="J22" s="31" t="str">
        <f>IF(OR('9. Residual Risk'!J22="5A",'9. Residual Risk'!J22="5B",'9. Residual Risk'!J22="5C",
       '9. Residual Risk'!J22="4A",'9. Residual Risk'!J22="4B",'9. Residual Risk'!J22="3A",
       '9. Residual Risk'!J22="5D",'9. Residual Risk'!J22="5E",
       '9. Residual Risk'!J22="4C",'9. Residual Risk'!J22="4D",'9. Residual Risk'!J22="4E",
       '9. Residual Risk'!J22="3B",'9. Residual Risk'!J22="3C",'9. Residual Risk'!J22="3D",
       '9. Residual Risk'!J22="2A",'9. Residual Risk'!J22="2B",'9. Residual Risk'!J22="2C",
       '9. Residual Risk'!J22="1A"),
   '9. Residual Risk'!J22,"")</f>
        <v/>
      </c>
      <c r="K22" s="31" t="str">
        <f>IF(OR('9. Residual Risk'!K22="5A",'9. Residual Risk'!K22="5B",'9. Residual Risk'!K22="5C",
       '9. Residual Risk'!K22="4A",'9. Residual Risk'!K22="4B",'9. Residual Risk'!K22="3A",
       '9. Residual Risk'!K22="5D",'9. Residual Risk'!K22="5E",
       '9. Residual Risk'!K22="4C",'9. Residual Risk'!K22="4D",'9. Residual Risk'!K22="4E",
       '9. Residual Risk'!K22="3B",'9. Residual Risk'!K22="3C",'9. Residual Risk'!K22="3D",
       '9. Residual Risk'!K22="2A",'9. Residual Risk'!K22="2B",'9. Residual Risk'!K22="2C",
       '9. Residual Risk'!K22="1A"),
   '9. Residual Risk'!K22,"")</f>
        <v/>
      </c>
      <c r="L22" s="31" t="str">
        <f>IF(OR('9. Residual Risk'!L22="5A",'9. Residual Risk'!L22="5B",'9. Residual Risk'!L22="5C",
       '9. Residual Risk'!L22="4A",'9. Residual Risk'!L22="4B",'9. Residual Risk'!L22="3A",
       '9. Residual Risk'!L22="5D",'9. Residual Risk'!L22="5E",
       '9. Residual Risk'!L22="4C",'9. Residual Risk'!L22="4D",'9. Residual Risk'!L22="4E",
       '9. Residual Risk'!L22="3B",'9. Residual Risk'!L22="3C",'9. Residual Risk'!L22="3D",
       '9. Residual Risk'!L22="2A",'9. Residual Risk'!L22="2B",'9. Residual Risk'!L22="2C",
       '9. Residual Risk'!L22="1A"),
   '9. Residual Risk'!L22,"")</f>
        <v/>
      </c>
      <c r="M22" s="31" t="str">
        <f>IF(OR('9. Residual Risk'!M22="5A",'9. Residual Risk'!M22="5B",'9. Residual Risk'!M22="5C",
       '9. Residual Risk'!M22="4A",'9. Residual Risk'!M22="4B",'9. Residual Risk'!M22="3A",
       '9. Residual Risk'!M22="5D",'9. Residual Risk'!M22="5E",
       '9. Residual Risk'!M22="4C",'9. Residual Risk'!M22="4D",'9. Residual Risk'!M22="4E",
       '9. Residual Risk'!M22="3B",'9. Residual Risk'!M22="3C",'9. Residual Risk'!M22="3D",
       '9. Residual Risk'!M22="2A",'9. Residual Risk'!M22="2B",'9. Residual Risk'!M22="2C",
       '9. Residual Risk'!M22="1A"),
   '9. Residual Risk'!M22,"")</f>
        <v/>
      </c>
      <c r="N22" s="31" t="str">
        <f>IF(OR('9. Residual Risk'!N22="5A",'9. Residual Risk'!N22="5B",'9. Residual Risk'!N22="5C",
       '9. Residual Risk'!N22="4A",'9. Residual Risk'!N22="4B",'9. Residual Risk'!N22="3A",
       '9. Residual Risk'!N22="5D",'9. Residual Risk'!N22="5E",
       '9. Residual Risk'!N22="4C",'9. Residual Risk'!N22="4D",'9. Residual Risk'!N22="4E",
       '9. Residual Risk'!N22="3B",'9. Residual Risk'!N22="3C",'9. Residual Risk'!N22="3D",
       '9. Residual Risk'!N22="2A",'9. Residual Risk'!N22="2B",'9. Residual Risk'!N22="2C",
       '9. Residual Risk'!N22="1A"),
   '9. Residual Risk'!N22,"")</f>
        <v/>
      </c>
      <c r="O22" s="31" t="str">
        <f>IF(OR('9. Residual Risk'!O22="5A",'9. Residual Risk'!O22="5B",'9. Residual Risk'!O22="5C",
       '9. Residual Risk'!O22="4A",'9. Residual Risk'!O22="4B",'9. Residual Risk'!O22="3A",
       '9. Residual Risk'!O22="5D",'9. Residual Risk'!O22="5E",
       '9. Residual Risk'!O22="4C",'9. Residual Risk'!O22="4D",'9. Residual Risk'!O22="4E",
       '9. Residual Risk'!O22="3B",'9. Residual Risk'!O22="3C",'9. Residual Risk'!O22="3D",
       '9. Residual Risk'!O22="2A",'9. Residual Risk'!O22="2B",'9. Residual Risk'!O22="2C",
       '9. Residual Risk'!O22="1A"),
   '9. Residual Risk'!O22,"")</f>
        <v/>
      </c>
      <c r="P22" s="31" t="str">
        <f>IF(OR('9. Residual Risk'!P22="5A",'9. Residual Risk'!P22="5B",'9. Residual Risk'!P22="5C",
       '9. Residual Risk'!P22="4A",'9. Residual Risk'!P22="4B",'9. Residual Risk'!P22="3A",
       '9. Residual Risk'!P22="5D",'9. Residual Risk'!P22="5E",
       '9. Residual Risk'!P22="4C",'9. Residual Risk'!P22="4D",'9. Residual Risk'!P22="4E",
       '9. Residual Risk'!P22="3B",'9. Residual Risk'!P22="3C",'9. Residual Risk'!P22="3D",
       '9. Residual Risk'!P22="2A",'9. Residual Risk'!P22="2B",'9. Residual Risk'!P22="2C",
       '9. Residual Risk'!P22="1A"),
   '9. Residual Risk'!P22,"")</f>
        <v/>
      </c>
      <c r="Q22" s="31" t="str">
        <f>IF(OR('9. Residual Risk'!Q22="5A",'9. Residual Risk'!Q22="5B",'9. Residual Risk'!Q22="5C",
       '9. Residual Risk'!Q22="4A",'9. Residual Risk'!Q22="4B",'9. Residual Risk'!Q22="3A",
       '9. Residual Risk'!Q22="5D",'9. Residual Risk'!Q22="5E",
       '9. Residual Risk'!Q22="4C",'9. Residual Risk'!Q22="4D",'9. Residual Risk'!Q22="4E",
       '9. Residual Risk'!Q22="3B",'9. Residual Risk'!Q22="3C",'9. Residual Risk'!Q22="3D",
       '9. Residual Risk'!Q22="2A",'9. Residual Risk'!Q22="2B",'9. Residual Risk'!Q22="2C",
       '9. Residual Risk'!Q22="1A"),
   '9. Residual Risk'!Q22,"")</f>
        <v/>
      </c>
      <c r="R22" s="31" t="str">
        <f>IF(OR('9. Residual Risk'!R22="5A",'9. Residual Risk'!R22="5B",'9. Residual Risk'!R22="5C",
       '9. Residual Risk'!R22="4A",'9. Residual Risk'!R22="4B",'9. Residual Risk'!R22="3A",
       '9. Residual Risk'!R22="5D",'9. Residual Risk'!R22="5E",
       '9. Residual Risk'!R22="4C",'9. Residual Risk'!R22="4D",'9. Residual Risk'!R22="4E",
       '9. Residual Risk'!R22="3B",'9. Residual Risk'!R22="3C",'9. Residual Risk'!R22="3D",
       '9. Residual Risk'!R22="2A",'9. Residual Risk'!R22="2B",'9. Residual Risk'!R22="2C",
       '9. Residual Risk'!R22="1A"),
   '9. Residual Risk'!R22,"")</f>
        <v/>
      </c>
      <c r="S22" s="31" t="str">
        <f>IF(OR('9. Residual Risk'!S22="5A",'9. Residual Risk'!S22="5B",'9. Residual Risk'!S22="5C",
       '9. Residual Risk'!S22="4A",'9. Residual Risk'!S22="4B",'9. Residual Risk'!S22="3A",
       '9. Residual Risk'!S22="5D",'9. Residual Risk'!S22="5E",
       '9. Residual Risk'!S22="4C",'9. Residual Risk'!S22="4D",'9. Residual Risk'!S22="4E",
       '9. Residual Risk'!S22="3B",'9. Residual Risk'!S22="3C",'9. Residual Risk'!S22="3D",
       '9. Residual Risk'!S22="2A",'9. Residual Risk'!S22="2B",'9. Residual Risk'!S22="2C",
       '9. Residual Risk'!S22="1A"),
   '9. Residual Risk'!S22,"")</f>
        <v/>
      </c>
      <c r="T22" s="31" t="str">
        <f>IF(OR('9. Residual Risk'!T22="5A",'9. Residual Risk'!T22="5B",'9. Residual Risk'!T22="5C",
       '9. Residual Risk'!T22="4A",'9. Residual Risk'!T22="4B",'9. Residual Risk'!T22="3A",
       '9. Residual Risk'!T22="5D",'9. Residual Risk'!T22="5E",
       '9. Residual Risk'!T22="4C",'9. Residual Risk'!T22="4D",'9. Residual Risk'!T22="4E",
       '9. Residual Risk'!T22="3B",'9. Residual Risk'!T22="3C",'9. Residual Risk'!T22="3D",
       '9. Residual Risk'!T22="2A",'9. Residual Risk'!T22="2B",'9. Residual Risk'!T22="2C",
       '9. Residual Risk'!T22="1A"),
   '9. Residual Risk'!T22,"")</f>
        <v/>
      </c>
      <c r="U22" s="31" t="str">
        <f>IF(OR('9. Residual Risk'!U22="5A",'9. Residual Risk'!U22="5B",'9. Residual Risk'!U22="5C",
       '9. Residual Risk'!U22="4A",'9. Residual Risk'!U22="4B",'9. Residual Risk'!U22="3A",
       '9. Residual Risk'!U22="5D",'9. Residual Risk'!U22="5E",
       '9. Residual Risk'!U22="4C",'9. Residual Risk'!U22="4D",'9. Residual Risk'!U22="4E",
       '9. Residual Risk'!U22="3B",'9. Residual Risk'!U22="3C",'9. Residual Risk'!U22="3D",
       '9. Residual Risk'!U22="2A",'9. Residual Risk'!U22="2B",'9. Residual Risk'!U22="2C",
       '9. Residual Risk'!U22="1A"),
   '9. Residual Risk'!U22,"")</f>
        <v/>
      </c>
      <c r="V22" s="31" t="str">
        <f>IF(OR('9. Residual Risk'!V22="5A",'9. Residual Risk'!V22="5B",'9. Residual Risk'!V22="5C",
       '9. Residual Risk'!V22="4A",'9. Residual Risk'!V22="4B",'9. Residual Risk'!V22="3A",
       '9. Residual Risk'!V22="5D",'9. Residual Risk'!V22="5E",
       '9. Residual Risk'!V22="4C",'9. Residual Risk'!V22="4D",'9. Residual Risk'!V22="4E",
       '9. Residual Risk'!V22="3B",'9. Residual Risk'!V22="3C",'9. Residual Risk'!V22="3D",
       '9. Residual Risk'!V22="2A",'9. Residual Risk'!V22="2B",'9. Residual Risk'!V22="2C",
       '9. Residual Risk'!V22="1A"),
   '9. Residual Risk'!V22,"")</f>
        <v/>
      </c>
      <c r="W22" s="31" t="str">
        <f>IF(OR('9. Residual Risk'!W22="5A",'9. Residual Risk'!W22="5B",'9. Residual Risk'!W22="5C",
       '9. Residual Risk'!W22="4A",'9. Residual Risk'!W22="4B",'9. Residual Risk'!W22="3A",
       '9. Residual Risk'!W22="5D",'9. Residual Risk'!W22="5E",
       '9. Residual Risk'!W22="4C",'9. Residual Risk'!W22="4D",'9. Residual Risk'!W22="4E",
       '9. Residual Risk'!W22="3B",'9. Residual Risk'!W22="3C",'9. Residual Risk'!W22="3D",
       '9. Residual Risk'!W22="2A",'9. Residual Risk'!W22="2B",'9. Residual Risk'!W22="2C",
       '9. Residual Risk'!W22="1A"),
   '9. Residual Risk'!W22,"")</f>
        <v/>
      </c>
      <c r="X22" s="31" t="str">
        <f>IF(OR('9. Residual Risk'!X22="5A",'9. Residual Risk'!X22="5B",'9. Residual Risk'!X22="5C",
       '9. Residual Risk'!X22="4A",'9. Residual Risk'!X22="4B",'9. Residual Risk'!X22="3A",
       '9. Residual Risk'!X22="5D",'9. Residual Risk'!X22="5E",
       '9. Residual Risk'!X22="4C",'9. Residual Risk'!X22="4D",'9. Residual Risk'!X22="4E",
       '9. Residual Risk'!X22="3B",'9. Residual Risk'!X22="3C",'9. Residual Risk'!X22="3D",
       '9. Residual Risk'!X22="2A",'9. Residual Risk'!X22="2B",'9. Residual Risk'!X22="2C",
       '9. Residual Risk'!X22="1A"),
   '9. Residual Risk'!X22,"")</f>
        <v/>
      </c>
      <c r="Y22" s="31" t="str">
        <f>IF(OR('9. Residual Risk'!Y22="5A",'9. Residual Risk'!Y22="5B",'9. Residual Risk'!Y22="5C",
       '9. Residual Risk'!Y22="4A",'9. Residual Risk'!Y22="4B",'9. Residual Risk'!Y22="3A",
       '9. Residual Risk'!Y22="5D",'9. Residual Risk'!Y22="5E",
       '9. Residual Risk'!Y22="4C",'9. Residual Risk'!Y22="4D",'9. Residual Risk'!Y22="4E",
       '9. Residual Risk'!Y22="3B",'9. Residual Risk'!Y22="3C",'9. Residual Risk'!Y22="3D",
       '9. Residual Risk'!Y22="2A",'9. Residual Risk'!Y22="2B",'9. Residual Risk'!Y22="2C",
       '9. Residual Risk'!Y22="1A"),
   '9. Residual Risk'!Y22,"")</f>
        <v/>
      </c>
      <c r="Z22" s="31" t="str">
        <f>IF(OR('9. Residual Risk'!Z22="5A",'9. Residual Risk'!Z22="5B",'9. Residual Risk'!Z22="5C",
       '9. Residual Risk'!Z22="4A",'9. Residual Risk'!Z22="4B",'9. Residual Risk'!Z22="3A",
       '9. Residual Risk'!Z22="5D",'9. Residual Risk'!Z22="5E",
       '9. Residual Risk'!Z22="4C",'9. Residual Risk'!Z22="4D",'9. Residual Risk'!Z22="4E",
       '9. Residual Risk'!Z22="3B",'9. Residual Risk'!Z22="3C",'9. Residual Risk'!Z22="3D",
       '9. Residual Risk'!Z22="2A",'9. Residual Risk'!Z22="2B",'9. Residual Risk'!Z22="2C",
       '9. Residual Risk'!Z22="1A"),
   '9. Residual Risk'!Z22,"")</f>
        <v/>
      </c>
      <c r="AA22" s="31" t="str">
        <f>IF(OR('9. Residual Risk'!AA22="5A",'9. Residual Risk'!AA22="5B",'9. Residual Risk'!AA22="5C",
       '9. Residual Risk'!AA22="4A",'9. Residual Risk'!AA22="4B",'9. Residual Risk'!AA22="3A",
       '9. Residual Risk'!AA22="5D",'9. Residual Risk'!AA22="5E",
       '9. Residual Risk'!AA22="4C",'9. Residual Risk'!AA22="4D",'9. Residual Risk'!AA22="4E",
       '9. Residual Risk'!AA22="3B",'9. Residual Risk'!AA22="3C",'9. Residual Risk'!AA22="3D",
       '9. Residual Risk'!AA22="2A",'9. Residual Risk'!AA22="2B",'9. Residual Risk'!AA22="2C",
       '9. Residual Risk'!AA22="1A"),
   '9. Residual Risk'!AA22,"")</f>
        <v/>
      </c>
      <c r="AB22" s="31" t="str">
        <f>IF(OR('9. Residual Risk'!AB22="5A",'9. Residual Risk'!AB22="5B",'9. Residual Risk'!AB22="5C",
       '9. Residual Risk'!AB22="4A",'9. Residual Risk'!AB22="4B",'9. Residual Risk'!AB22="3A",
       '9. Residual Risk'!AB22="5D",'9. Residual Risk'!AB22="5E",
       '9. Residual Risk'!AB22="4C",'9. Residual Risk'!AB22="4D",'9. Residual Risk'!AB22="4E",
       '9. Residual Risk'!AB22="3B",'9. Residual Risk'!AB22="3C",'9. Residual Risk'!AB22="3D",
       '9. Residual Risk'!AB22="2A",'9. Residual Risk'!AB22="2B",'9. Residual Risk'!AB22="2C",
       '9. Residual Risk'!AB22="1A"),
   '9. Residual Risk'!AB22,"")</f>
        <v/>
      </c>
      <c r="AC22" s="31" t="str">
        <f>IF(OR('9. Residual Risk'!AC22="5A",'9. Residual Risk'!AC22="5B",'9. Residual Risk'!AC22="5C",
       '9. Residual Risk'!AC22="4A",'9. Residual Risk'!AC22="4B",'9. Residual Risk'!AC22="3A",
       '9. Residual Risk'!AC22="5D",'9. Residual Risk'!AC22="5E",
       '9. Residual Risk'!AC22="4C",'9. Residual Risk'!AC22="4D",'9. Residual Risk'!AC22="4E",
       '9. Residual Risk'!AC22="3B",'9. Residual Risk'!AC22="3C",'9. Residual Risk'!AC22="3D",
       '9. Residual Risk'!AC22="2A",'9. Residual Risk'!AC22="2B",'9. Residual Risk'!AC22="2C",
       '9. Residual Risk'!AC22="1A"),
   '9. Residual Risk'!AC22,"")</f>
        <v/>
      </c>
      <c r="AD22" s="31" t="str">
        <f>IF(OR('9. Residual Risk'!AD22="5A",'9. Residual Risk'!AD22="5B",'9. Residual Risk'!AD22="5C",
       '9. Residual Risk'!AD22="4A",'9. Residual Risk'!AD22="4B",'9. Residual Risk'!AD22="3A",
       '9. Residual Risk'!AD22="5D",'9. Residual Risk'!AD22="5E",
       '9. Residual Risk'!AD22="4C",'9. Residual Risk'!AD22="4D",'9. Residual Risk'!AD22="4E",
       '9. Residual Risk'!AD22="3B",'9. Residual Risk'!AD22="3C",'9. Residual Risk'!AD22="3D",
       '9. Residual Risk'!AD22="2A",'9. Residual Risk'!AD22="2B",'9. Residual Risk'!AD22="2C",
       '9. Residual Risk'!AD22="1A"),
   '9. Residual Risk'!AD22,"")</f>
        <v/>
      </c>
      <c r="AE22" s="31" t="str">
        <f>IF(OR('9. Residual Risk'!AE22="5A",'9. Residual Risk'!AE22="5B",'9. Residual Risk'!AE22="5C",
       '9. Residual Risk'!AE22="4A",'9. Residual Risk'!AE22="4B",'9. Residual Risk'!AE22="3A",
       '9. Residual Risk'!AE22="5D",'9. Residual Risk'!AE22="5E",
       '9. Residual Risk'!AE22="4C",'9. Residual Risk'!AE22="4D",'9. Residual Risk'!AE22="4E",
       '9. Residual Risk'!AE22="3B",'9. Residual Risk'!AE22="3C",'9. Residual Risk'!AE22="3D",
       '9. Residual Risk'!AE22="2A",'9. Residual Risk'!AE22="2B",'9. Residual Risk'!AE22="2C",
       '9. Residual Risk'!AE22="1A"),
   '9. Residual Risk'!AE22,"")</f>
        <v/>
      </c>
      <c r="AF22" s="31" t="str">
        <f>IF(OR('9. Residual Risk'!AF22="5A",'9. Residual Risk'!AF22="5B",'9. Residual Risk'!AF22="5C",
       '9. Residual Risk'!AF22="4A",'9. Residual Risk'!AF22="4B",'9. Residual Risk'!AF22="3A",
       '9. Residual Risk'!AF22="5D",'9. Residual Risk'!AF22="5E",
       '9. Residual Risk'!AF22="4C",'9. Residual Risk'!AF22="4D",'9. Residual Risk'!AF22="4E",
       '9. Residual Risk'!AF22="3B",'9. Residual Risk'!AF22="3C",'9. Residual Risk'!AF22="3D",
       '9. Residual Risk'!AF22="2A",'9. Residual Risk'!AF22="2B",'9. Residual Risk'!AF22="2C",
       '9. Residual Risk'!AF22="1A"),
   '9. Residual Risk'!AF22,"")</f>
        <v/>
      </c>
      <c r="AG22" s="31" t="str">
        <f>IF(OR('9. Residual Risk'!AG22="5A",'9. Residual Risk'!AG22="5B",'9. Residual Risk'!AG22="5C",
       '9. Residual Risk'!AG22="4A",'9. Residual Risk'!AG22="4B",'9. Residual Risk'!AG22="3A",
       '9. Residual Risk'!AG22="5D",'9. Residual Risk'!AG22="5E",
       '9. Residual Risk'!AG22="4C",'9. Residual Risk'!AG22="4D",'9. Residual Risk'!AG22="4E",
       '9. Residual Risk'!AG22="3B",'9. Residual Risk'!AG22="3C",'9. Residual Risk'!AG22="3D",
       '9. Residual Risk'!AG22="2A",'9. Residual Risk'!AG22="2B",'9. Residual Risk'!AG22="2C",
       '9. Residual Risk'!AG22="1A"),
   '9. Residual Risk'!AG22,"")</f>
        <v/>
      </c>
      <c r="AH22" s="31" t="str">
        <f>IF(OR('9. Residual Risk'!AH22="5A",'9. Residual Risk'!AH22="5B",'9. Residual Risk'!AH22="5C",
       '9. Residual Risk'!AH22="4A",'9. Residual Risk'!AH22="4B",'9. Residual Risk'!AH22="3A",
       '9. Residual Risk'!AH22="5D",'9. Residual Risk'!AH22="5E",
       '9. Residual Risk'!AH22="4C",'9. Residual Risk'!AH22="4D",'9. Residual Risk'!AH22="4E",
       '9. Residual Risk'!AH22="3B",'9. Residual Risk'!AH22="3C",'9. Residual Risk'!AH22="3D",
       '9. Residual Risk'!AH22="2A",'9. Residual Risk'!AH22="2B",'9. Residual Risk'!AH22="2C",
       '9. Residual Risk'!AH22="1A"),
   '9. Residual Risk'!AH22,"")</f>
        <v/>
      </c>
      <c r="AI22" s="31" t="str">
        <f>IF(OR('9. Residual Risk'!AI22="5A",'9. Residual Risk'!AI22="5B",'9. Residual Risk'!AI22="5C",
       '9. Residual Risk'!AI22="4A",'9. Residual Risk'!AI22="4B",'9. Residual Risk'!AI22="3A",
       '9. Residual Risk'!AI22="5D",'9. Residual Risk'!AI22="5E",
       '9. Residual Risk'!AI22="4C",'9. Residual Risk'!AI22="4D",'9. Residual Risk'!AI22="4E",
       '9. Residual Risk'!AI22="3B",'9. Residual Risk'!AI22="3C",'9. Residual Risk'!AI22="3D",
       '9. Residual Risk'!AI22="2A",'9. Residual Risk'!AI22="2B",'9. Residual Risk'!AI22="2C",
       '9. Residual Risk'!AI22="1A"),
   '9. Residual Risk'!AI22,"")</f>
        <v/>
      </c>
      <c r="AJ22" s="31" t="str">
        <f>IF(OR('9. Residual Risk'!AJ22="5A",'9. Residual Risk'!AJ22="5B",'9. Residual Risk'!AJ22="5C",
       '9. Residual Risk'!AJ22="4A",'9. Residual Risk'!AJ22="4B",'9. Residual Risk'!AJ22="3A",
       '9. Residual Risk'!AJ22="5D",'9. Residual Risk'!AJ22="5E",
       '9. Residual Risk'!AJ22="4C",'9. Residual Risk'!AJ22="4D",'9. Residual Risk'!AJ22="4E",
       '9. Residual Risk'!AJ22="3B",'9. Residual Risk'!AJ22="3C",'9. Residual Risk'!AJ22="3D",
       '9. Residual Risk'!AJ22="2A",'9. Residual Risk'!AJ22="2B",'9. Residual Risk'!AJ22="2C",
       '9. Residual Risk'!AJ22="1A"),
   '9. Residual Risk'!AJ22,"")</f>
        <v/>
      </c>
      <c r="AK22" s="31" t="str">
        <f>IF(OR('9. Residual Risk'!AK22="5A",'9. Residual Risk'!AK22="5B",'9. Residual Risk'!AK22="5C",
       '9. Residual Risk'!AK22="4A",'9. Residual Risk'!AK22="4B",'9. Residual Risk'!AK22="3A",
       '9. Residual Risk'!AK22="5D",'9. Residual Risk'!AK22="5E",
       '9. Residual Risk'!AK22="4C",'9. Residual Risk'!AK22="4D",'9. Residual Risk'!AK22="4E",
       '9. Residual Risk'!AK22="3B",'9. Residual Risk'!AK22="3C",'9. Residual Risk'!AK22="3D",
       '9. Residual Risk'!AK22="2A",'9. Residual Risk'!AK22="2B",'9. Residual Risk'!AK22="2C",
       '9. Residual Risk'!AK22="1A"),
   '9. Residual Risk'!AK22,"")</f>
        <v/>
      </c>
      <c r="AL22" s="31" t="str">
        <f>IF(OR('9. Residual Risk'!AL22="5A",'9. Residual Risk'!AL22="5B",'9. Residual Risk'!AL22="5C",
       '9. Residual Risk'!AL22="4A",'9. Residual Risk'!AL22="4B",'9. Residual Risk'!AL22="3A",
       '9. Residual Risk'!AL22="5D",'9. Residual Risk'!AL22="5E",
       '9. Residual Risk'!AL22="4C",'9. Residual Risk'!AL22="4D",'9. Residual Risk'!AL22="4E",
       '9. Residual Risk'!AL22="3B",'9. Residual Risk'!AL22="3C",'9. Residual Risk'!AL22="3D",
       '9. Residual Risk'!AL22="2A",'9. Residual Risk'!AL22="2B",'9. Residual Risk'!AL22="2C",
       '9. Residual Risk'!AL22="1A"),
   '9. Residual Risk'!AL22,"")</f>
        <v/>
      </c>
      <c r="AM22" s="31" t="str">
        <f>IF(OR('9. Residual Risk'!AM22="5A",'9. Residual Risk'!AM22="5B",'9. Residual Risk'!AM22="5C",
       '9. Residual Risk'!AM22="4A",'9. Residual Risk'!AM22="4B",'9. Residual Risk'!AM22="3A",
       '9. Residual Risk'!AM22="5D",'9. Residual Risk'!AM22="5E",
       '9. Residual Risk'!AM22="4C",'9. Residual Risk'!AM22="4D",'9. Residual Risk'!AM22="4E",
       '9. Residual Risk'!AM22="3B",'9. Residual Risk'!AM22="3C",'9. Residual Risk'!AM22="3D",
       '9. Residual Risk'!AM22="2A",'9. Residual Risk'!AM22="2B",'9. Residual Risk'!AM22="2C",
       '9. Residual Risk'!AM22="1A"),
   '9. Residual Risk'!AM22,"")</f>
        <v/>
      </c>
      <c r="AN22" s="31" t="str">
        <f>IF(OR('9. Residual Risk'!AN22="5A",'9. Residual Risk'!AN22="5B",'9. Residual Risk'!AN22="5C",
       '9. Residual Risk'!AN22="4A",'9. Residual Risk'!AN22="4B",'9. Residual Risk'!AN22="3A",
       '9. Residual Risk'!AN22="5D",'9. Residual Risk'!AN22="5E",
       '9. Residual Risk'!AN22="4C",'9. Residual Risk'!AN22="4D",'9. Residual Risk'!AN22="4E",
       '9. Residual Risk'!AN22="3B",'9. Residual Risk'!AN22="3C",'9. Residual Risk'!AN22="3D",
       '9. Residual Risk'!AN22="2A",'9. Residual Risk'!AN22="2B",'9. Residual Risk'!AN22="2C",
       '9. Residual Risk'!AN22="1A"),
   '9. Residual Risk'!AN22,"")</f>
        <v/>
      </c>
      <c r="AO22" s="31" t="str">
        <f>IF(OR('9. Residual Risk'!AO22="5A",'9. Residual Risk'!AO22="5B",'9. Residual Risk'!AO22="5C",
       '9. Residual Risk'!AO22="4A",'9. Residual Risk'!AO22="4B",'9. Residual Risk'!AO22="3A",
       '9. Residual Risk'!AO22="5D",'9. Residual Risk'!AO22="5E",
       '9. Residual Risk'!AO22="4C",'9. Residual Risk'!AO22="4D",'9. Residual Risk'!AO22="4E",
       '9. Residual Risk'!AO22="3B",'9. Residual Risk'!AO22="3C",'9. Residual Risk'!AO22="3D",
       '9. Residual Risk'!AO22="2A",'9. Residual Risk'!AO22="2B",'9. Residual Risk'!AO22="2C",
       '9. Residual Risk'!AO22="1A"),
   '9. Residual Risk'!AO22,"")</f>
        <v/>
      </c>
      <c r="AP22" s="31" t="str">
        <f>IF(OR('9. Residual Risk'!AP22="5A",'9. Residual Risk'!AP22="5B",'9. Residual Risk'!AP22="5C",
       '9. Residual Risk'!AP22="4A",'9. Residual Risk'!AP22="4B",'9. Residual Risk'!AP22="3A",
       '9. Residual Risk'!AP22="5D",'9. Residual Risk'!AP22="5E",
       '9. Residual Risk'!AP22="4C",'9. Residual Risk'!AP22="4D",'9. Residual Risk'!AP22="4E",
       '9. Residual Risk'!AP22="3B",'9. Residual Risk'!AP22="3C",'9. Residual Risk'!AP22="3D",
       '9. Residual Risk'!AP22="2A",'9. Residual Risk'!AP22="2B",'9. Residual Risk'!AP22="2C",
       '9. Residual Risk'!AP22="1A"),
   '9. Residual Risk'!AP22,"")</f>
        <v/>
      </c>
      <c r="AQ22" s="31" t="str">
        <f>IF(OR('9. Residual Risk'!AQ22="5A",'9. Residual Risk'!AQ22="5B",'9. Residual Risk'!AQ22="5C",
       '9. Residual Risk'!AQ22="4A",'9. Residual Risk'!AQ22="4B",'9. Residual Risk'!AQ22="3A",
       '9. Residual Risk'!AQ22="5D",'9. Residual Risk'!AQ22="5E",
       '9. Residual Risk'!AQ22="4C",'9. Residual Risk'!AQ22="4D",'9. Residual Risk'!AQ22="4E",
       '9. Residual Risk'!AQ22="3B",'9. Residual Risk'!AQ22="3C",'9. Residual Risk'!AQ22="3D",
       '9. Residual Risk'!AQ22="2A",'9. Residual Risk'!AQ22="2B",'9. Residual Risk'!AQ22="2C",
       '9. Residual Risk'!AQ22="1A"),
   '9. Residual Risk'!AQ22,"")</f>
        <v/>
      </c>
      <c r="AR22" s="31" t="str">
        <f>IF(OR('9. Residual Risk'!AR22="5A",'9. Residual Risk'!AR22="5B",'9. Residual Risk'!AR22="5C",
       '9. Residual Risk'!AR22="4A",'9. Residual Risk'!AR22="4B",'9. Residual Risk'!AR22="3A",
       '9. Residual Risk'!AR22="5D",'9. Residual Risk'!AR22="5E",
       '9. Residual Risk'!AR22="4C",'9. Residual Risk'!AR22="4D",'9. Residual Risk'!AR22="4E",
       '9. Residual Risk'!AR22="3B",'9. Residual Risk'!AR22="3C",'9. Residual Risk'!AR22="3D",
       '9. Residual Risk'!AR22="2A",'9. Residual Risk'!AR22="2B",'9. Residual Risk'!AR22="2C",
       '9. Residual Risk'!AR22="1A"),
   '9. Residual Risk'!AR22,"")</f>
        <v/>
      </c>
      <c r="AS22" s="31" t="str">
        <f>IF(OR('9. Residual Risk'!AS22="5A",'9. Residual Risk'!AS22="5B",'9. Residual Risk'!AS22="5C",
       '9. Residual Risk'!AS22="4A",'9. Residual Risk'!AS22="4B",'9. Residual Risk'!AS22="3A",
       '9. Residual Risk'!AS22="5D",'9. Residual Risk'!AS22="5E",
       '9. Residual Risk'!AS22="4C",'9. Residual Risk'!AS22="4D",'9. Residual Risk'!AS22="4E",
       '9. Residual Risk'!AS22="3B",'9. Residual Risk'!AS22="3C",'9. Residual Risk'!AS22="3D",
       '9. Residual Risk'!AS22="2A",'9. Residual Risk'!AS22="2B",'9. Residual Risk'!AS22="2C",
       '9. Residual Risk'!AS22="1A"),
   '9. Residual Risk'!AS22,"")</f>
        <v/>
      </c>
      <c r="AT22" s="31" t="str">
        <f>IF(OR('9. Residual Risk'!AT22="5A",'9. Residual Risk'!AT22="5B",'9. Residual Risk'!AT22="5C",
       '9. Residual Risk'!AT22="4A",'9. Residual Risk'!AT22="4B",'9. Residual Risk'!AT22="3A",
       '9. Residual Risk'!AT22="5D",'9. Residual Risk'!AT22="5E",
       '9. Residual Risk'!AT22="4C",'9. Residual Risk'!AT22="4D",'9. Residual Risk'!AT22="4E",
       '9. Residual Risk'!AT22="3B",'9. Residual Risk'!AT22="3C",'9. Residual Risk'!AT22="3D",
       '9. Residual Risk'!AT22="2A",'9. Residual Risk'!AT22="2B",'9. Residual Risk'!AT22="2C",
       '9. Residual Risk'!AT22="1A"),
   '9. Residual Risk'!AT22,"")</f>
        <v/>
      </c>
      <c r="AU22" s="31" t="str">
        <f>IF(OR('9. Residual Risk'!AU22="5A",'9. Residual Risk'!AU22="5B",'9. Residual Risk'!AU22="5C",
       '9. Residual Risk'!AU22="4A",'9. Residual Risk'!AU22="4B",'9. Residual Risk'!AU22="3A",
       '9. Residual Risk'!AU22="5D",'9. Residual Risk'!AU22="5E",
       '9. Residual Risk'!AU22="4C",'9. Residual Risk'!AU22="4D",'9. Residual Risk'!AU22="4E",
       '9. Residual Risk'!AU22="3B",'9. Residual Risk'!AU22="3C",'9. Residual Risk'!AU22="3D",
       '9. Residual Risk'!AU22="2A",'9. Residual Risk'!AU22="2B",'9. Residual Risk'!AU22="2C",
       '9. Residual Risk'!AU22="1A"),
   '9. Residual Risk'!AU22,"")</f>
        <v/>
      </c>
      <c r="AV22" s="31" t="str">
        <f>IF(OR('9. Residual Risk'!AV22="5A",'9. Residual Risk'!AV22="5B",'9. Residual Risk'!AV22="5C",
       '9. Residual Risk'!AV22="4A",'9. Residual Risk'!AV22="4B",'9. Residual Risk'!AV22="3A",
       '9. Residual Risk'!AV22="5D",'9. Residual Risk'!AV22="5E",
       '9. Residual Risk'!AV22="4C",'9. Residual Risk'!AV22="4D",'9. Residual Risk'!AV22="4E",
       '9. Residual Risk'!AV22="3B",'9. Residual Risk'!AV22="3C",'9. Residual Risk'!AV22="3D",
       '9. Residual Risk'!AV22="2A",'9. Residual Risk'!AV22="2B",'9. Residual Risk'!AV22="2C",
       '9. Residual Risk'!AV22="1A"),
   '9. Residual Risk'!AV22,"")</f>
        <v/>
      </c>
      <c r="AW22" s="31" t="str">
        <f>IF(OR('9. Residual Risk'!AW22="5A",'9. Residual Risk'!AW22="5B",'9. Residual Risk'!AW22="5C",
       '9. Residual Risk'!AW22="4A",'9. Residual Risk'!AW22="4B",'9. Residual Risk'!AW22="3A",
       '9. Residual Risk'!AW22="5D",'9. Residual Risk'!AW22="5E",
       '9. Residual Risk'!AW22="4C",'9. Residual Risk'!AW22="4D",'9. Residual Risk'!AW22="4E",
       '9. Residual Risk'!AW22="3B",'9. Residual Risk'!AW22="3C",'9. Residual Risk'!AW22="3D",
       '9. Residual Risk'!AW22="2A",'9. Residual Risk'!AW22="2B",'9. Residual Risk'!AW22="2C",
       '9. Residual Risk'!AW22="1A"),
   '9. Residual Risk'!AW22,"")</f>
        <v/>
      </c>
      <c r="AX22" s="31" t="str">
        <f>IF(OR('9. Residual Risk'!AX22="5A",'9. Residual Risk'!AX22="5B",'9. Residual Risk'!AX22="5C",
       '9. Residual Risk'!AX22="4A",'9. Residual Risk'!AX22="4B",'9. Residual Risk'!AX22="3A",
       '9. Residual Risk'!AX22="5D",'9. Residual Risk'!AX22="5E",
       '9. Residual Risk'!AX22="4C",'9. Residual Risk'!AX22="4D",'9. Residual Risk'!AX22="4E",
       '9. Residual Risk'!AX22="3B",'9. Residual Risk'!AX22="3C",'9. Residual Risk'!AX22="3D",
       '9. Residual Risk'!AX22="2A",'9. Residual Risk'!AX22="2B",'9. Residual Risk'!AX22="2C",
       '9. Residual Risk'!AX22="1A"),
   '9. Residual Risk'!AX22,"")</f>
        <v/>
      </c>
      <c r="AY22" s="31" t="str">
        <f>IF(OR('9. Residual Risk'!AY22="5A",'9. Residual Risk'!AY22="5B",'9. Residual Risk'!AY22="5C",
       '9. Residual Risk'!AY22="4A",'9. Residual Risk'!AY22="4B",'9. Residual Risk'!AY22="3A",
       '9. Residual Risk'!AY22="5D",'9. Residual Risk'!AY22="5E",
       '9. Residual Risk'!AY22="4C",'9. Residual Risk'!AY22="4D",'9. Residual Risk'!AY22="4E",
       '9. Residual Risk'!AY22="3B",'9. Residual Risk'!AY22="3C",'9. Residual Risk'!AY22="3D",
       '9. Residual Risk'!AY22="2A",'9. Residual Risk'!AY22="2B",'9. Residual Risk'!AY22="2C",
       '9. Residual Risk'!AY22="1A"),
   '9. Residual Risk'!AY22,"")</f>
        <v/>
      </c>
      <c r="AZ22" s="31" t="str">
        <f>IF(OR('9. Residual Risk'!AZ22="5A",'9. Residual Risk'!AZ22="5B",'9. Residual Risk'!AZ22="5C",
       '9. Residual Risk'!AZ22="4A",'9. Residual Risk'!AZ22="4B",'9. Residual Risk'!AZ22="3A",
       '9. Residual Risk'!AZ22="5D",'9. Residual Risk'!AZ22="5E",
       '9. Residual Risk'!AZ22="4C",'9. Residual Risk'!AZ22="4D",'9. Residual Risk'!AZ22="4E",
       '9. Residual Risk'!AZ22="3B",'9. Residual Risk'!AZ22="3C",'9. Residual Risk'!AZ22="3D",
       '9. Residual Risk'!AZ22="2A",'9. Residual Risk'!AZ22="2B",'9. Residual Risk'!AZ22="2C",
       '9. Residual Risk'!AZ22="1A"),
   '9. Residual Risk'!AZ22,"")</f>
        <v/>
      </c>
      <c r="BA22" s="31" t="str">
        <f>IF(OR('9. Residual Risk'!BA22="5A",'9. Residual Risk'!BA22="5B",'9. Residual Risk'!BA22="5C",
       '9. Residual Risk'!BA22="4A",'9. Residual Risk'!BA22="4B",'9. Residual Risk'!BA22="3A",
       '9. Residual Risk'!BA22="5D",'9. Residual Risk'!BA22="5E",
       '9. Residual Risk'!BA22="4C",'9. Residual Risk'!BA22="4D",'9. Residual Risk'!BA22="4E",
       '9. Residual Risk'!BA22="3B",'9. Residual Risk'!BA22="3C",'9. Residual Risk'!BA22="3D",
       '9. Residual Risk'!BA22="2A",'9. Residual Risk'!BA22="2B",'9. Residual Risk'!BA22="2C",
       '9. Residual Risk'!BA22="1A"),
   '9. Residual Risk'!BA22,"")</f>
        <v/>
      </c>
      <c r="BB22" s="31" t="str">
        <f>IF(OR('9. Residual Risk'!BB22="5A",'9. Residual Risk'!BB22="5B",'9. Residual Risk'!BB22="5C",
       '9. Residual Risk'!BB22="4A",'9. Residual Risk'!BB22="4B",'9. Residual Risk'!BB22="3A",
       '9. Residual Risk'!BB22="5D",'9. Residual Risk'!BB22="5E",
       '9. Residual Risk'!BB22="4C",'9. Residual Risk'!BB22="4D",'9. Residual Risk'!BB22="4E",
       '9. Residual Risk'!BB22="3B",'9. Residual Risk'!BB22="3C",'9. Residual Risk'!BB22="3D",
       '9. Residual Risk'!BB22="2A",'9. Residual Risk'!BB22="2B",'9. Residual Risk'!BB22="2C",
       '9. Residual Risk'!BB22="1A"),
   '9. Residual Risk'!BB22,"")</f>
        <v/>
      </c>
      <c r="BC22" s="31" t="str">
        <f>IF(OR('9. Residual Risk'!BC22="5A",'9. Residual Risk'!BC22="5B",'9. Residual Risk'!BC22="5C",
       '9. Residual Risk'!BC22="4A",'9. Residual Risk'!BC22="4B",'9. Residual Risk'!BC22="3A",
       '9. Residual Risk'!BC22="5D",'9. Residual Risk'!BC22="5E",
       '9. Residual Risk'!BC22="4C",'9. Residual Risk'!BC22="4D",'9. Residual Risk'!BC22="4E",
       '9. Residual Risk'!BC22="3B",'9. Residual Risk'!BC22="3C",'9. Residual Risk'!BC22="3D",
       '9. Residual Risk'!BC22="2A",'9. Residual Risk'!BC22="2B",'9. Residual Risk'!BC22="2C",
       '9. Residual Risk'!BC22="1A"),
   '9. Residual Risk'!BC22,"")</f>
        <v/>
      </c>
      <c r="BD22" s="31" t="str">
        <f>IF(OR('9. Residual Risk'!BD22="5A",'9. Residual Risk'!BD22="5B",'9. Residual Risk'!BD22="5C",
       '9. Residual Risk'!BD22="4A",'9. Residual Risk'!BD22="4B",'9. Residual Risk'!BD22="3A",
       '9. Residual Risk'!BD22="5D",'9. Residual Risk'!BD22="5E",
       '9. Residual Risk'!BD22="4C",'9. Residual Risk'!BD22="4D",'9. Residual Risk'!BD22="4E",
       '9. Residual Risk'!BD22="3B",'9. Residual Risk'!BD22="3C",'9. Residual Risk'!BD22="3D",
       '9. Residual Risk'!BD22="2A",'9. Residual Risk'!BD22="2B",'9. Residual Risk'!BD22="2C",
       '9. Residual Risk'!BD22="1A"),
   '9. Residual Risk'!BD22,"")</f>
        <v/>
      </c>
      <c r="BE22" s="31" t="str">
        <f>IF(OR('9. Residual Risk'!BE22="5A",'9. Residual Risk'!BE22="5B",'9. Residual Risk'!BE22="5C",
       '9. Residual Risk'!BE22="4A",'9. Residual Risk'!BE22="4B",'9. Residual Risk'!BE22="3A",
       '9. Residual Risk'!BE22="5D",'9. Residual Risk'!BE22="5E",
       '9. Residual Risk'!BE22="4C",'9. Residual Risk'!BE22="4D",'9. Residual Risk'!BE22="4E",
       '9. Residual Risk'!BE22="3B",'9. Residual Risk'!BE22="3C",'9. Residual Risk'!BE22="3D",
       '9. Residual Risk'!BE22="2A",'9. Residual Risk'!BE22="2B",'9. Residual Risk'!BE22="2C",
       '9. Residual Risk'!BE22="1A"),
   '9. Residual Risk'!BE22,"")</f>
        <v/>
      </c>
      <c r="BF22" s="31" t="str">
        <f>IF(OR('9. Residual Risk'!BF22="5A",'9. Residual Risk'!BF22="5B",'9. Residual Risk'!BF22="5C",
       '9. Residual Risk'!BF22="4A",'9. Residual Risk'!BF22="4B",'9. Residual Risk'!BF22="3A",
       '9. Residual Risk'!BF22="5D",'9. Residual Risk'!BF22="5E",
       '9. Residual Risk'!BF22="4C",'9. Residual Risk'!BF22="4D",'9. Residual Risk'!BF22="4E",
       '9. Residual Risk'!BF22="3B",'9. Residual Risk'!BF22="3C",'9. Residual Risk'!BF22="3D",
       '9. Residual Risk'!BF22="2A",'9. Residual Risk'!BF22="2B",'9. Residual Risk'!BF22="2C",
       '9. Residual Risk'!BF22="1A"),
   '9. Residual Risk'!BF22,"")</f>
        <v/>
      </c>
      <c r="BG22" s="31" t="str">
        <f>IF(OR('9. Residual Risk'!BG22="5A",'9. Residual Risk'!BG22="5B",'9. Residual Risk'!BG22="5C",
       '9. Residual Risk'!BG22="4A",'9. Residual Risk'!BG22="4B",'9. Residual Risk'!BG22="3A",
       '9. Residual Risk'!BG22="5D",'9. Residual Risk'!BG22="5E",
       '9. Residual Risk'!BG22="4C",'9. Residual Risk'!BG22="4D",'9. Residual Risk'!BG22="4E",
       '9. Residual Risk'!BG22="3B",'9. Residual Risk'!BG22="3C",'9. Residual Risk'!BG22="3D",
       '9. Residual Risk'!BG22="2A",'9. Residual Risk'!BG22="2B",'9. Residual Risk'!BG22="2C",
       '9. Residual Risk'!BG22="1A"),
   '9. Residual Risk'!BG22,"")</f>
        <v/>
      </c>
      <c r="BH22" s="31" t="str">
        <f>IF(OR('9. Residual Risk'!BH22="5A",'9. Residual Risk'!BH22="5B",'9. Residual Risk'!BH22="5C",
       '9. Residual Risk'!BH22="4A",'9. Residual Risk'!BH22="4B",'9. Residual Risk'!BH22="3A",
       '9. Residual Risk'!BH22="5D",'9. Residual Risk'!BH22="5E",
       '9. Residual Risk'!BH22="4C",'9. Residual Risk'!BH22="4D",'9. Residual Risk'!BH22="4E",
       '9. Residual Risk'!BH22="3B",'9. Residual Risk'!BH22="3C",'9. Residual Risk'!BH22="3D",
       '9. Residual Risk'!BH22="2A",'9. Residual Risk'!BH22="2B",'9. Residual Risk'!BH22="2C",
       '9. Residual Risk'!BH22="1A"),
   '9. Residual Risk'!BH22,"")</f>
        <v/>
      </c>
      <c r="BI22" s="31" t="str">
        <f>IF(OR('9. Residual Risk'!BI22="5A",'9. Residual Risk'!BI22="5B",'9. Residual Risk'!BI22="5C",
       '9. Residual Risk'!BI22="4A",'9. Residual Risk'!BI22="4B",'9. Residual Risk'!BI22="3A",
       '9. Residual Risk'!BI22="5D",'9. Residual Risk'!BI22="5E",
       '9. Residual Risk'!BI22="4C",'9. Residual Risk'!BI22="4D",'9. Residual Risk'!BI22="4E",
       '9. Residual Risk'!BI22="3B",'9. Residual Risk'!BI22="3C",'9. Residual Risk'!BI22="3D",
       '9. Residual Risk'!BI22="2A",'9. Residual Risk'!BI22="2B",'9. Residual Risk'!BI22="2C",
       '9. Residual Risk'!BI22="1A"),
   '9. Residual Risk'!BI22,"")</f>
        <v/>
      </c>
      <c r="BJ22" s="31" t="str">
        <f>IF(OR('9. Residual Risk'!BJ22="5A",'9. Residual Risk'!BJ22="5B",'9. Residual Risk'!BJ22="5C",
       '9. Residual Risk'!BJ22="4A",'9. Residual Risk'!BJ22="4B",'9. Residual Risk'!BJ22="3A",
       '9. Residual Risk'!BJ22="5D",'9. Residual Risk'!BJ22="5E",
       '9. Residual Risk'!BJ22="4C",'9. Residual Risk'!BJ22="4D",'9. Residual Risk'!BJ22="4E",
       '9. Residual Risk'!BJ22="3B",'9. Residual Risk'!BJ22="3C",'9. Residual Risk'!BJ22="3D",
       '9. Residual Risk'!BJ22="2A",'9. Residual Risk'!BJ22="2B",'9. Residual Risk'!BJ22="2C",
       '9. Residual Risk'!BJ22="1A"),
   '9. Residual Risk'!BJ22,"")</f>
        <v/>
      </c>
      <c r="BK22" s="31" t="str">
        <f>IF(OR('9. Residual Risk'!BK22="5A",'9. Residual Risk'!BK22="5B",'9. Residual Risk'!BK22="5C",
       '9. Residual Risk'!BK22="4A",'9. Residual Risk'!BK22="4B",'9. Residual Risk'!BK22="3A",
       '9. Residual Risk'!BK22="5D",'9. Residual Risk'!BK22="5E",
       '9. Residual Risk'!BK22="4C",'9. Residual Risk'!BK22="4D",'9. Residual Risk'!BK22="4E",
       '9. Residual Risk'!BK22="3B",'9. Residual Risk'!BK22="3C",'9. Residual Risk'!BK22="3D",
       '9. Residual Risk'!BK22="2A",'9. Residual Risk'!BK22="2B",'9. Residual Risk'!BK22="2C",
       '9. Residual Risk'!BK22="1A"),
   '9. Residual Risk'!BK22,"")</f>
        <v/>
      </c>
      <c r="BL22" s="31" t="str">
        <f>IF(OR('9. Residual Risk'!BL22="5A",'9. Residual Risk'!BL22="5B",'9. Residual Risk'!BL22="5C",
       '9. Residual Risk'!BL22="4A",'9. Residual Risk'!BL22="4B",'9. Residual Risk'!BL22="3A",
       '9. Residual Risk'!BL22="5D",'9. Residual Risk'!BL22="5E",
       '9. Residual Risk'!BL22="4C",'9. Residual Risk'!BL22="4D",'9. Residual Risk'!BL22="4E",
       '9. Residual Risk'!BL22="3B",'9. Residual Risk'!BL22="3C",'9. Residual Risk'!BL22="3D",
       '9. Residual Risk'!BL22="2A",'9. Residual Risk'!BL22="2B",'9. Residual Risk'!BL22="2C",
       '9. Residual Risk'!BL22="1A"),
   '9. Residual Risk'!BL22,"")</f>
        <v/>
      </c>
      <c r="BM22" s="31" t="str">
        <f>IF(OR('9. Residual Risk'!BM22="5A",'9. Residual Risk'!BM22="5B",'9. Residual Risk'!BM22="5C",
       '9. Residual Risk'!BM22="4A",'9. Residual Risk'!BM22="4B",'9. Residual Risk'!BM22="3A",
       '9. Residual Risk'!BM22="5D",'9. Residual Risk'!BM22="5E",
       '9. Residual Risk'!BM22="4C",'9. Residual Risk'!BM22="4D",'9. Residual Risk'!BM22="4E",
       '9. Residual Risk'!BM22="3B",'9. Residual Risk'!BM22="3C",'9. Residual Risk'!BM22="3D",
       '9. Residual Risk'!BM22="2A",'9. Residual Risk'!BM22="2B",'9. Residual Risk'!BM22="2C",
       '9. Residual Risk'!BM22="1A"),
   '9. Residual Risk'!BM22,"")</f>
        <v/>
      </c>
      <c r="BN22" s="31" t="str">
        <f>IF(OR('9. Residual Risk'!BN22="5A",'9. Residual Risk'!BN22="5B",'9. Residual Risk'!BN22="5C",
       '9. Residual Risk'!BN22="4A",'9. Residual Risk'!BN22="4B",'9. Residual Risk'!BN22="3A",
       '9. Residual Risk'!BN22="5D",'9. Residual Risk'!BN22="5E",
       '9. Residual Risk'!BN22="4C",'9. Residual Risk'!BN22="4D",'9. Residual Risk'!BN22="4E",
       '9. Residual Risk'!BN22="3B",'9. Residual Risk'!BN22="3C",'9. Residual Risk'!BN22="3D",
       '9. Residual Risk'!BN22="2A",'9. Residual Risk'!BN22="2B",'9. Residual Risk'!BN22="2C",
       '9. Residual Risk'!BN22="1A"),
   '9. Residual Risk'!BN22,"")</f>
        <v/>
      </c>
      <c r="BO22" s="31" t="str">
        <f>IF(OR('9. Residual Risk'!BO22="5A",'9. Residual Risk'!BO22="5B",'9. Residual Risk'!BO22="5C",
       '9. Residual Risk'!BO22="4A",'9. Residual Risk'!BO22="4B",'9. Residual Risk'!BO22="3A",
       '9. Residual Risk'!BO22="5D",'9. Residual Risk'!BO22="5E",
       '9. Residual Risk'!BO22="4C",'9. Residual Risk'!BO22="4D",'9. Residual Risk'!BO22="4E",
       '9. Residual Risk'!BO22="3B",'9. Residual Risk'!BO22="3C",'9. Residual Risk'!BO22="3D",
       '9. Residual Risk'!BO22="2A",'9. Residual Risk'!BO22="2B",'9. Residual Risk'!BO22="2C",
       '9. Residual Risk'!BO22="1A"),
   '9. Residual Risk'!BO22,"")</f>
        <v/>
      </c>
      <c r="BP22" s="31" t="str">
        <f>IF(OR('9. Residual Risk'!BP22="5A",'9. Residual Risk'!BP22="5B",'9. Residual Risk'!BP22="5C",
       '9. Residual Risk'!BP22="4A",'9. Residual Risk'!BP22="4B",'9. Residual Risk'!BP22="3A",
       '9. Residual Risk'!BP22="5D",'9. Residual Risk'!BP22="5E",
       '9. Residual Risk'!BP22="4C",'9. Residual Risk'!BP22="4D",'9. Residual Risk'!BP22="4E",
       '9. Residual Risk'!BP22="3B",'9. Residual Risk'!BP22="3C",'9. Residual Risk'!BP22="3D",
       '9. Residual Risk'!BP22="2A",'9. Residual Risk'!BP22="2B",'9. Residual Risk'!BP22="2C",
       '9. Residual Risk'!BP22="1A"),
   '9. Residual Risk'!BP22,"")</f>
        <v/>
      </c>
      <c r="BQ22" s="222" t="str">
        <f>IF(OR('9. Residual Risk'!BQ22="5A",'9. Residual Risk'!BQ22="5B",'9. Residual Risk'!BQ22="5C",
       '9. Residual Risk'!BQ22="4A",'9. Residual Risk'!BQ22="4B",'9. Residual Risk'!BQ22="3A",
       '9. Residual Risk'!BQ22="5D",'9. Residual Risk'!BQ22="5E",
       '9. Residual Risk'!BQ22="4C",'9. Residual Risk'!BQ22="4D",'9. Residual Risk'!BQ22="4E",
       '9. Residual Risk'!BQ22="3B",'9. Residual Risk'!BQ22="3C",'9. Residual Risk'!BQ22="3D",
       '9. Residual Risk'!BQ22="2A",'9. Residual Risk'!BQ22="2B",'9. Residual Risk'!BQ22="2C",
       '9. Residual Risk'!BQ22="1A"),
   '9. Residual Risk'!BQ22,"")</f>
        <v/>
      </c>
      <c r="BR22" s="152"/>
      <c r="BS22" s="159"/>
      <c r="BT22" s="219"/>
      <c r="BU22" s="223"/>
    </row>
    <row r="23" spans="1:73" ht="134.5" customHeight="1" thickBot="1" x14ac:dyDescent="0.4">
      <c r="A23" s="219"/>
      <c r="B23" s="220"/>
      <c r="C23" s="221" t="str">
        <f>IF(OR('9. Residual Risk'!C23="5A",'9. Residual Risk'!C23="5B",'9. Residual Risk'!C23="5C",
       '9. Residual Risk'!C23="4A",'9. Residual Risk'!C23="4B",'9. Residual Risk'!C23="3A",
       '9. Residual Risk'!C23="5D",'9. Residual Risk'!C23="5E",
       '9. Residual Risk'!C23="4C",'9. Residual Risk'!C23="4D",'9. Residual Risk'!C23="4E",
       '9. Residual Risk'!C23="3B",'9. Residual Risk'!C23="3C",'9. Residual Risk'!C23="3D",
       '9. Residual Risk'!C23="2A",'9. Residual Risk'!C23="2B",'9. Residual Risk'!C23="2C",
       '9. Residual Risk'!C23="1A"),
   '9. Residual Risk'!C23,"")</f>
        <v/>
      </c>
      <c r="D23" s="31" t="str">
        <f>IF(OR('9. Residual Risk'!D23="5A",'9. Residual Risk'!D23="5B",'9. Residual Risk'!D23="5C",
       '9. Residual Risk'!D23="4A",'9. Residual Risk'!D23="4B",'9. Residual Risk'!D23="3A",
       '9. Residual Risk'!D23="5D",'9. Residual Risk'!D23="5E",
       '9. Residual Risk'!D23="4C",'9. Residual Risk'!D23="4D",'9. Residual Risk'!D23="4E",
       '9. Residual Risk'!D23="3B",'9. Residual Risk'!D23="3C",'9. Residual Risk'!D23="3D",
       '9. Residual Risk'!D23="2A",'9. Residual Risk'!D23="2B",'9. Residual Risk'!D23="2C",
       '9. Residual Risk'!D23="1A"),
   '9. Residual Risk'!D23,"")</f>
        <v/>
      </c>
      <c r="E23" s="31" t="str">
        <f>IF(OR('9. Residual Risk'!E23="5A",'9. Residual Risk'!E23="5B",'9. Residual Risk'!E23="5C",
       '9. Residual Risk'!E23="4A",'9. Residual Risk'!E23="4B",'9. Residual Risk'!E23="3A",
       '9. Residual Risk'!E23="5D",'9. Residual Risk'!E23="5E",
       '9. Residual Risk'!E23="4C",'9. Residual Risk'!E23="4D",'9. Residual Risk'!E23="4E",
       '9. Residual Risk'!E23="3B",'9. Residual Risk'!E23="3C",'9. Residual Risk'!E23="3D",
       '9. Residual Risk'!E23="2A",'9. Residual Risk'!E23="2B",'9. Residual Risk'!E23="2C",
       '9. Residual Risk'!E23="1A"),
   '9. Residual Risk'!E23,"")</f>
        <v/>
      </c>
      <c r="F23" s="31" t="str">
        <f>IF(OR('9. Residual Risk'!F23="5A",'9. Residual Risk'!F23="5B",'9. Residual Risk'!F23="5C",
       '9. Residual Risk'!F23="4A",'9. Residual Risk'!F23="4B",'9. Residual Risk'!F23="3A",
       '9. Residual Risk'!F23="5D",'9. Residual Risk'!F23="5E",
       '9. Residual Risk'!F23="4C",'9. Residual Risk'!F23="4D",'9. Residual Risk'!F23="4E",
       '9. Residual Risk'!F23="3B",'9. Residual Risk'!F23="3C",'9. Residual Risk'!F23="3D",
       '9. Residual Risk'!F23="2A",'9. Residual Risk'!F23="2B",'9. Residual Risk'!F23="2C",
       '9. Residual Risk'!F23="1A"),
   '9. Residual Risk'!F23,"")</f>
        <v/>
      </c>
      <c r="G23" s="31" t="str">
        <f>IF(OR('9. Residual Risk'!G23="5A",'9. Residual Risk'!G23="5B",'9. Residual Risk'!G23="5C",
       '9. Residual Risk'!G23="4A",'9. Residual Risk'!G23="4B",'9. Residual Risk'!G23="3A",
       '9. Residual Risk'!G23="5D",'9. Residual Risk'!G23="5E",
       '9. Residual Risk'!G23="4C",'9. Residual Risk'!G23="4D",'9. Residual Risk'!G23="4E",
       '9. Residual Risk'!G23="3B",'9. Residual Risk'!G23="3C",'9. Residual Risk'!G23="3D",
       '9. Residual Risk'!G23="2A",'9. Residual Risk'!G23="2B",'9. Residual Risk'!G23="2C",
       '9. Residual Risk'!G23="1A"),
   '9. Residual Risk'!G23,"")</f>
        <v/>
      </c>
      <c r="H23" s="31" t="str">
        <f>IF(OR('9. Residual Risk'!H23="5A",'9. Residual Risk'!H23="5B",'9. Residual Risk'!H23="5C",
       '9. Residual Risk'!H23="4A",'9. Residual Risk'!H23="4B",'9. Residual Risk'!H23="3A",
       '9. Residual Risk'!H23="5D",'9. Residual Risk'!H23="5E",
       '9. Residual Risk'!H23="4C",'9. Residual Risk'!H23="4D",'9. Residual Risk'!H23="4E",
       '9. Residual Risk'!H23="3B",'9. Residual Risk'!H23="3C",'9. Residual Risk'!H23="3D",
       '9. Residual Risk'!H23="2A",'9. Residual Risk'!H23="2B",'9. Residual Risk'!H23="2C",
       '9. Residual Risk'!H23="1A"),
   '9. Residual Risk'!H23,"")</f>
        <v/>
      </c>
      <c r="I23" s="31" t="str">
        <f>IF(OR('9. Residual Risk'!I23="5A",'9. Residual Risk'!I23="5B",'9. Residual Risk'!I23="5C",
       '9. Residual Risk'!I23="4A",'9. Residual Risk'!I23="4B",'9. Residual Risk'!I23="3A",
       '9. Residual Risk'!I23="5D",'9. Residual Risk'!I23="5E",
       '9. Residual Risk'!I23="4C",'9. Residual Risk'!I23="4D",'9. Residual Risk'!I23="4E",
       '9. Residual Risk'!I23="3B",'9. Residual Risk'!I23="3C",'9. Residual Risk'!I23="3D",
       '9. Residual Risk'!I23="2A",'9. Residual Risk'!I23="2B",'9. Residual Risk'!I23="2C",
       '9. Residual Risk'!I23="1A"),
   '9. Residual Risk'!I23,"")</f>
        <v/>
      </c>
      <c r="J23" s="31" t="str">
        <f>IF(OR('9. Residual Risk'!J23="5A",'9. Residual Risk'!J23="5B",'9. Residual Risk'!J23="5C",
       '9. Residual Risk'!J23="4A",'9. Residual Risk'!J23="4B",'9. Residual Risk'!J23="3A",
       '9. Residual Risk'!J23="5D",'9. Residual Risk'!J23="5E",
       '9. Residual Risk'!J23="4C",'9. Residual Risk'!J23="4D",'9. Residual Risk'!J23="4E",
       '9. Residual Risk'!J23="3B",'9. Residual Risk'!J23="3C",'9. Residual Risk'!J23="3D",
       '9. Residual Risk'!J23="2A",'9. Residual Risk'!J23="2B",'9. Residual Risk'!J23="2C",
       '9. Residual Risk'!J23="1A"),
   '9. Residual Risk'!J23,"")</f>
        <v/>
      </c>
      <c r="K23" s="31" t="str">
        <f>IF(OR('9. Residual Risk'!K23="5A",'9. Residual Risk'!K23="5B",'9. Residual Risk'!K23="5C",
       '9. Residual Risk'!K23="4A",'9. Residual Risk'!K23="4B",'9. Residual Risk'!K23="3A",
       '9. Residual Risk'!K23="5D",'9. Residual Risk'!K23="5E",
       '9. Residual Risk'!K23="4C",'9. Residual Risk'!K23="4D",'9. Residual Risk'!K23="4E",
       '9. Residual Risk'!K23="3B",'9. Residual Risk'!K23="3C",'9. Residual Risk'!K23="3D",
       '9. Residual Risk'!K23="2A",'9. Residual Risk'!K23="2B",'9. Residual Risk'!K23="2C",
       '9. Residual Risk'!K23="1A"),
   '9. Residual Risk'!K23,"")</f>
        <v/>
      </c>
      <c r="L23" s="31" t="str">
        <f>IF(OR('9. Residual Risk'!L23="5A",'9. Residual Risk'!L23="5B",'9. Residual Risk'!L23="5C",
       '9. Residual Risk'!L23="4A",'9. Residual Risk'!L23="4B",'9. Residual Risk'!L23="3A",
       '9. Residual Risk'!L23="5D",'9. Residual Risk'!L23="5E",
       '9. Residual Risk'!L23="4C",'9. Residual Risk'!L23="4D",'9. Residual Risk'!L23="4E",
       '9. Residual Risk'!L23="3B",'9. Residual Risk'!L23="3C",'9. Residual Risk'!L23="3D",
       '9. Residual Risk'!L23="2A",'9. Residual Risk'!L23="2B",'9. Residual Risk'!L23="2C",
       '9. Residual Risk'!L23="1A"),
   '9. Residual Risk'!L23,"")</f>
        <v/>
      </c>
      <c r="M23" s="31" t="str">
        <f>IF(OR('9. Residual Risk'!M23="5A",'9. Residual Risk'!M23="5B",'9. Residual Risk'!M23="5C",
       '9. Residual Risk'!M23="4A",'9. Residual Risk'!M23="4B",'9. Residual Risk'!M23="3A",
       '9. Residual Risk'!M23="5D",'9. Residual Risk'!M23="5E",
       '9. Residual Risk'!M23="4C",'9. Residual Risk'!M23="4D",'9. Residual Risk'!M23="4E",
       '9. Residual Risk'!M23="3B",'9. Residual Risk'!M23="3C",'9. Residual Risk'!M23="3D",
       '9. Residual Risk'!M23="2A",'9. Residual Risk'!M23="2B",'9. Residual Risk'!M23="2C",
       '9. Residual Risk'!M23="1A"),
   '9. Residual Risk'!M23,"")</f>
        <v/>
      </c>
      <c r="N23" s="31" t="str">
        <f>IF(OR('9. Residual Risk'!N23="5A",'9. Residual Risk'!N23="5B",'9. Residual Risk'!N23="5C",
       '9. Residual Risk'!N23="4A",'9. Residual Risk'!N23="4B",'9. Residual Risk'!N23="3A",
       '9. Residual Risk'!N23="5D",'9. Residual Risk'!N23="5E",
       '9. Residual Risk'!N23="4C",'9. Residual Risk'!N23="4D",'9. Residual Risk'!N23="4E",
       '9. Residual Risk'!N23="3B",'9. Residual Risk'!N23="3C",'9. Residual Risk'!N23="3D",
       '9. Residual Risk'!N23="2A",'9. Residual Risk'!N23="2B",'9. Residual Risk'!N23="2C",
       '9. Residual Risk'!N23="1A"),
   '9. Residual Risk'!N23,"")</f>
        <v/>
      </c>
      <c r="O23" s="31" t="str">
        <f>IF(OR('9. Residual Risk'!O23="5A",'9. Residual Risk'!O23="5B",'9. Residual Risk'!O23="5C",
       '9. Residual Risk'!O23="4A",'9. Residual Risk'!O23="4B",'9. Residual Risk'!O23="3A",
       '9. Residual Risk'!O23="5D",'9. Residual Risk'!O23="5E",
       '9. Residual Risk'!O23="4C",'9. Residual Risk'!O23="4D",'9. Residual Risk'!O23="4E",
       '9. Residual Risk'!O23="3B",'9. Residual Risk'!O23="3C",'9. Residual Risk'!O23="3D",
       '9. Residual Risk'!O23="2A",'9. Residual Risk'!O23="2B",'9. Residual Risk'!O23="2C",
       '9. Residual Risk'!O23="1A"),
   '9. Residual Risk'!O23,"")</f>
        <v/>
      </c>
      <c r="P23" s="31" t="str">
        <f>IF(OR('9. Residual Risk'!P23="5A",'9. Residual Risk'!P23="5B",'9. Residual Risk'!P23="5C",
       '9. Residual Risk'!P23="4A",'9. Residual Risk'!P23="4B",'9. Residual Risk'!P23="3A",
       '9. Residual Risk'!P23="5D",'9. Residual Risk'!P23="5E",
       '9. Residual Risk'!P23="4C",'9. Residual Risk'!P23="4D",'9. Residual Risk'!P23="4E",
       '9. Residual Risk'!P23="3B",'9. Residual Risk'!P23="3C",'9. Residual Risk'!P23="3D",
       '9. Residual Risk'!P23="2A",'9. Residual Risk'!P23="2B",'9. Residual Risk'!P23="2C",
       '9. Residual Risk'!P23="1A"),
   '9. Residual Risk'!P23,"")</f>
        <v/>
      </c>
      <c r="Q23" s="31" t="str">
        <f>IF(OR('9. Residual Risk'!Q23="5A",'9. Residual Risk'!Q23="5B",'9. Residual Risk'!Q23="5C",
       '9. Residual Risk'!Q23="4A",'9. Residual Risk'!Q23="4B",'9. Residual Risk'!Q23="3A",
       '9. Residual Risk'!Q23="5D",'9. Residual Risk'!Q23="5E",
       '9. Residual Risk'!Q23="4C",'9. Residual Risk'!Q23="4D",'9. Residual Risk'!Q23="4E",
       '9. Residual Risk'!Q23="3B",'9. Residual Risk'!Q23="3C",'9. Residual Risk'!Q23="3D",
       '9. Residual Risk'!Q23="2A",'9. Residual Risk'!Q23="2B",'9. Residual Risk'!Q23="2C",
       '9. Residual Risk'!Q23="1A"),
   '9. Residual Risk'!Q23,"")</f>
        <v/>
      </c>
      <c r="R23" s="31" t="str">
        <f>IF(OR('9. Residual Risk'!R23="5A",'9. Residual Risk'!R23="5B",'9. Residual Risk'!R23="5C",
       '9. Residual Risk'!R23="4A",'9. Residual Risk'!R23="4B",'9. Residual Risk'!R23="3A",
       '9. Residual Risk'!R23="5D",'9. Residual Risk'!R23="5E",
       '9. Residual Risk'!R23="4C",'9. Residual Risk'!R23="4D",'9. Residual Risk'!R23="4E",
       '9. Residual Risk'!R23="3B",'9. Residual Risk'!R23="3C",'9. Residual Risk'!R23="3D",
       '9. Residual Risk'!R23="2A",'9. Residual Risk'!R23="2B",'9. Residual Risk'!R23="2C",
       '9. Residual Risk'!R23="1A"),
   '9. Residual Risk'!R23,"")</f>
        <v/>
      </c>
      <c r="S23" s="31" t="str">
        <f>IF(OR('9. Residual Risk'!S23="5A",'9. Residual Risk'!S23="5B",'9. Residual Risk'!S23="5C",
       '9. Residual Risk'!S23="4A",'9. Residual Risk'!S23="4B",'9. Residual Risk'!S23="3A",
       '9. Residual Risk'!S23="5D",'9. Residual Risk'!S23="5E",
       '9. Residual Risk'!S23="4C",'9. Residual Risk'!S23="4D",'9. Residual Risk'!S23="4E",
       '9. Residual Risk'!S23="3B",'9. Residual Risk'!S23="3C",'9. Residual Risk'!S23="3D",
       '9. Residual Risk'!S23="2A",'9. Residual Risk'!S23="2B",'9. Residual Risk'!S23="2C",
       '9. Residual Risk'!S23="1A"),
   '9. Residual Risk'!S23,"")</f>
        <v/>
      </c>
      <c r="T23" s="31" t="str">
        <f>IF(OR('9. Residual Risk'!T23="5A",'9. Residual Risk'!T23="5B",'9. Residual Risk'!T23="5C",
       '9. Residual Risk'!T23="4A",'9. Residual Risk'!T23="4B",'9. Residual Risk'!T23="3A",
       '9. Residual Risk'!T23="5D",'9. Residual Risk'!T23="5E",
       '9. Residual Risk'!T23="4C",'9. Residual Risk'!T23="4D",'9. Residual Risk'!T23="4E",
       '9. Residual Risk'!T23="3B",'9. Residual Risk'!T23="3C",'9. Residual Risk'!T23="3D",
       '9. Residual Risk'!T23="2A",'9. Residual Risk'!T23="2B",'9. Residual Risk'!T23="2C",
       '9. Residual Risk'!T23="1A"),
   '9. Residual Risk'!T23,"")</f>
        <v/>
      </c>
      <c r="U23" s="31" t="str">
        <f>IF(OR('9. Residual Risk'!U23="5A",'9. Residual Risk'!U23="5B",'9. Residual Risk'!U23="5C",
       '9. Residual Risk'!U23="4A",'9. Residual Risk'!U23="4B",'9. Residual Risk'!U23="3A",
       '9. Residual Risk'!U23="5D",'9. Residual Risk'!U23="5E",
       '9. Residual Risk'!U23="4C",'9. Residual Risk'!U23="4D",'9. Residual Risk'!U23="4E",
       '9. Residual Risk'!U23="3B",'9. Residual Risk'!U23="3C",'9. Residual Risk'!U23="3D",
       '9. Residual Risk'!U23="2A",'9. Residual Risk'!U23="2B",'9. Residual Risk'!U23="2C",
       '9. Residual Risk'!U23="1A"),
   '9. Residual Risk'!U23,"")</f>
        <v/>
      </c>
      <c r="V23" s="31" t="str">
        <f>IF(OR('9. Residual Risk'!V23="5A",'9. Residual Risk'!V23="5B",'9. Residual Risk'!V23="5C",
       '9. Residual Risk'!V23="4A",'9. Residual Risk'!V23="4B",'9. Residual Risk'!V23="3A",
       '9. Residual Risk'!V23="5D",'9. Residual Risk'!V23="5E",
       '9. Residual Risk'!V23="4C",'9. Residual Risk'!V23="4D",'9. Residual Risk'!V23="4E",
       '9. Residual Risk'!V23="3B",'9. Residual Risk'!V23="3C",'9. Residual Risk'!V23="3D",
       '9. Residual Risk'!V23="2A",'9. Residual Risk'!V23="2B",'9. Residual Risk'!V23="2C",
       '9. Residual Risk'!V23="1A"),
   '9. Residual Risk'!V23,"")</f>
        <v/>
      </c>
      <c r="W23" s="31" t="str">
        <f>IF(OR('9. Residual Risk'!W23="5A",'9. Residual Risk'!W23="5B",'9. Residual Risk'!W23="5C",
       '9. Residual Risk'!W23="4A",'9. Residual Risk'!W23="4B",'9. Residual Risk'!W23="3A",
       '9. Residual Risk'!W23="5D",'9. Residual Risk'!W23="5E",
       '9. Residual Risk'!W23="4C",'9. Residual Risk'!W23="4D",'9. Residual Risk'!W23="4E",
       '9. Residual Risk'!W23="3B",'9. Residual Risk'!W23="3C",'9. Residual Risk'!W23="3D",
       '9. Residual Risk'!W23="2A",'9. Residual Risk'!W23="2B",'9. Residual Risk'!W23="2C",
       '9. Residual Risk'!W23="1A"),
   '9. Residual Risk'!W23,"")</f>
        <v/>
      </c>
      <c r="X23" s="31" t="str">
        <f>IF(OR('9. Residual Risk'!X23="5A",'9. Residual Risk'!X23="5B",'9. Residual Risk'!X23="5C",
       '9. Residual Risk'!X23="4A",'9. Residual Risk'!X23="4B",'9. Residual Risk'!X23="3A",
       '9. Residual Risk'!X23="5D",'9. Residual Risk'!X23="5E",
       '9. Residual Risk'!X23="4C",'9. Residual Risk'!X23="4D",'9. Residual Risk'!X23="4E",
       '9. Residual Risk'!X23="3B",'9. Residual Risk'!X23="3C",'9. Residual Risk'!X23="3D",
       '9. Residual Risk'!X23="2A",'9. Residual Risk'!X23="2B",'9. Residual Risk'!X23="2C",
       '9. Residual Risk'!X23="1A"),
   '9. Residual Risk'!X23,"")</f>
        <v/>
      </c>
      <c r="Y23" s="31" t="str">
        <f>IF(OR('9. Residual Risk'!Y23="5A",'9. Residual Risk'!Y23="5B",'9. Residual Risk'!Y23="5C",
       '9. Residual Risk'!Y23="4A",'9. Residual Risk'!Y23="4B",'9. Residual Risk'!Y23="3A",
       '9. Residual Risk'!Y23="5D",'9. Residual Risk'!Y23="5E",
       '9. Residual Risk'!Y23="4C",'9. Residual Risk'!Y23="4D",'9. Residual Risk'!Y23="4E",
       '9. Residual Risk'!Y23="3B",'9. Residual Risk'!Y23="3C",'9. Residual Risk'!Y23="3D",
       '9. Residual Risk'!Y23="2A",'9. Residual Risk'!Y23="2B",'9. Residual Risk'!Y23="2C",
       '9. Residual Risk'!Y23="1A"),
   '9. Residual Risk'!Y23,"")</f>
        <v/>
      </c>
      <c r="Z23" s="31" t="str">
        <f>IF(OR('9. Residual Risk'!Z23="5A",'9. Residual Risk'!Z23="5B",'9. Residual Risk'!Z23="5C",
       '9. Residual Risk'!Z23="4A",'9. Residual Risk'!Z23="4B",'9. Residual Risk'!Z23="3A",
       '9. Residual Risk'!Z23="5D",'9. Residual Risk'!Z23="5E",
       '9. Residual Risk'!Z23="4C",'9. Residual Risk'!Z23="4D",'9. Residual Risk'!Z23="4E",
       '9. Residual Risk'!Z23="3B",'9. Residual Risk'!Z23="3C",'9. Residual Risk'!Z23="3D",
       '9. Residual Risk'!Z23="2A",'9. Residual Risk'!Z23="2B",'9. Residual Risk'!Z23="2C",
       '9. Residual Risk'!Z23="1A"),
   '9. Residual Risk'!Z23,"")</f>
        <v/>
      </c>
      <c r="AA23" s="31" t="str">
        <f>IF(OR('9. Residual Risk'!AA23="5A",'9. Residual Risk'!AA23="5B",'9. Residual Risk'!AA23="5C",
       '9. Residual Risk'!AA23="4A",'9. Residual Risk'!AA23="4B",'9. Residual Risk'!AA23="3A",
       '9. Residual Risk'!AA23="5D",'9. Residual Risk'!AA23="5E",
       '9. Residual Risk'!AA23="4C",'9. Residual Risk'!AA23="4D",'9. Residual Risk'!AA23="4E",
       '9. Residual Risk'!AA23="3B",'9. Residual Risk'!AA23="3C",'9. Residual Risk'!AA23="3D",
       '9. Residual Risk'!AA23="2A",'9. Residual Risk'!AA23="2B",'9. Residual Risk'!AA23="2C",
       '9. Residual Risk'!AA23="1A"),
   '9. Residual Risk'!AA23,"")</f>
        <v/>
      </c>
      <c r="AB23" s="31" t="str">
        <f>IF(OR('9. Residual Risk'!AB23="5A",'9. Residual Risk'!AB23="5B",'9. Residual Risk'!AB23="5C",
       '9. Residual Risk'!AB23="4A",'9. Residual Risk'!AB23="4B",'9. Residual Risk'!AB23="3A",
       '9. Residual Risk'!AB23="5D",'9. Residual Risk'!AB23="5E",
       '9. Residual Risk'!AB23="4C",'9. Residual Risk'!AB23="4D",'9. Residual Risk'!AB23="4E",
       '9. Residual Risk'!AB23="3B",'9. Residual Risk'!AB23="3C",'9. Residual Risk'!AB23="3D",
       '9. Residual Risk'!AB23="2A",'9. Residual Risk'!AB23="2B",'9. Residual Risk'!AB23="2C",
       '9. Residual Risk'!AB23="1A"),
   '9. Residual Risk'!AB23,"")</f>
        <v/>
      </c>
      <c r="AC23" s="31" t="str">
        <f>IF(OR('9. Residual Risk'!AC23="5A",'9. Residual Risk'!AC23="5B",'9. Residual Risk'!AC23="5C",
       '9. Residual Risk'!AC23="4A",'9. Residual Risk'!AC23="4B",'9. Residual Risk'!AC23="3A",
       '9. Residual Risk'!AC23="5D",'9. Residual Risk'!AC23="5E",
       '9. Residual Risk'!AC23="4C",'9. Residual Risk'!AC23="4D",'9. Residual Risk'!AC23="4E",
       '9. Residual Risk'!AC23="3B",'9. Residual Risk'!AC23="3C",'9. Residual Risk'!AC23="3D",
       '9. Residual Risk'!AC23="2A",'9. Residual Risk'!AC23="2B",'9. Residual Risk'!AC23="2C",
       '9. Residual Risk'!AC23="1A"),
   '9. Residual Risk'!AC23,"")</f>
        <v/>
      </c>
      <c r="AD23" s="31" t="str">
        <f>IF(OR('9. Residual Risk'!AD23="5A",'9. Residual Risk'!AD23="5B",'9. Residual Risk'!AD23="5C",
       '9. Residual Risk'!AD23="4A",'9. Residual Risk'!AD23="4B",'9. Residual Risk'!AD23="3A",
       '9. Residual Risk'!AD23="5D",'9. Residual Risk'!AD23="5E",
       '9. Residual Risk'!AD23="4C",'9. Residual Risk'!AD23="4D",'9. Residual Risk'!AD23="4E",
       '9. Residual Risk'!AD23="3B",'9. Residual Risk'!AD23="3C",'9. Residual Risk'!AD23="3D",
       '9. Residual Risk'!AD23="2A",'9. Residual Risk'!AD23="2B",'9. Residual Risk'!AD23="2C",
       '9. Residual Risk'!AD23="1A"),
   '9. Residual Risk'!AD23,"")</f>
        <v/>
      </c>
      <c r="AE23" s="31" t="str">
        <f>IF(OR('9. Residual Risk'!AE23="5A",'9. Residual Risk'!AE23="5B",'9. Residual Risk'!AE23="5C",
       '9. Residual Risk'!AE23="4A",'9. Residual Risk'!AE23="4B",'9. Residual Risk'!AE23="3A",
       '9. Residual Risk'!AE23="5D",'9. Residual Risk'!AE23="5E",
       '9. Residual Risk'!AE23="4C",'9. Residual Risk'!AE23="4D",'9. Residual Risk'!AE23="4E",
       '9. Residual Risk'!AE23="3B",'9. Residual Risk'!AE23="3C",'9. Residual Risk'!AE23="3D",
       '9. Residual Risk'!AE23="2A",'9. Residual Risk'!AE23="2B",'9. Residual Risk'!AE23="2C",
       '9. Residual Risk'!AE23="1A"),
   '9. Residual Risk'!AE23,"")</f>
        <v/>
      </c>
      <c r="AF23" s="31" t="str">
        <f>IF(OR('9. Residual Risk'!AF23="5A",'9. Residual Risk'!AF23="5B",'9. Residual Risk'!AF23="5C",
       '9. Residual Risk'!AF23="4A",'9. Residual Risk'!AF23="4B",'9. Residual Risk'!AF23="3A",
       '9. Residual Risk'!AF23="5D",'9. Residual Risk'!AF23="5E",
       '9. Residual Risk'!AF23="4C",'9. Residual Risk'!AF23="4D",'9. Residual Risk'!AF23="4E",
       '9. Residual Risk'!AF23="3B",'9. Residual Risk'!AF23="3C",'9. Residual Risk'!AF23="3D",
       '9. Residual Risk'!AF23="2A",'9. Residual Risk'!AF23="2B",'9. Residual Risk'!AF23="2C",
       '9. Residual Risk'!AF23="1A"),
   '9. Residual Risk'!AF23,"")</f>
        <v/>
      </c>
      <c r="AG23" s="31" t="str">
        <f>IF(OR('9. Residual Risk'!AG23="5A",'9. Residual Risk'!AG23="5B",'9. Residual Risk'!AG23="5C",
       '9. Residual Risk'!AG23="4A",'9. Residual Risk'!AG23="4B",'9. Residual Risk'!AG23="3A",
       '9. Residual Risk'!AG23="5D",'9. Residual Risk'!AG23="5E",
       '9. Residual Risk'!AG23="4C",'9. Residual Risk'!AG23="4D",'9. Residual Risk'!AG23="4E",
       '9. Residual Risk'!AG23="3B",'9. Residual Risk'!AG23="3C",'9. Residual Risk'!AG23="3D",
       '9. Residual Risk'!AG23="2A",'9. Residual Risk'!AG23="2B",'9. Residual Risk'!AG23="2C",
       '9. Residual Risk'!AG23="1A"),
   '9. Residual Risk'!AG23,"")</f>
        <v/>
      </c>
      <c r="AH23" s="31" t="str">
        <f>IF(OR('9. Residual Risk'!AH23="5A",'9. Residual Risk'!AH23="5B",'9. Residual Risk'!AH23="5C",
       '9. Residual Risk'!AH23="4A",'9. Residual Risk'!AH23="4B",'9. Residual Risk'!AH23="3A",
       '9. Residual Risk'!AH23="5D",'9. Residual Risk'!AH23="5E",
       '9. Residual Risk'!AH23="4C",'9. Residual Risk'!AH23="4D",'9. Residual Risk'!AH23="4E",
       '9. Residual Risk'!AH23="3B",'9. Residual Risk'!AH23="3C",'9. Residual Risk'!AH23="3D",
       '9. Residual Risk'!AH23="2A",'9. Residual Risk'!AH23="2B",'9. Residual Risk'!AH23="2C",
       '9. Residual Risk'!AH23="1A"),
   '9. Residual Risk'!AH23,"")</f>
        <v/>
      </c>
      <c r="AI23" s="31" t="str">
        <f>IF(OR('9. Residual Risk'!AI23="5A",'9. Residual Risk'!AI23="5B",'9. Residual Risk'!AI23="5C",
       '9. Residual Risk'!AI23="4A",'9. Residual Risk'!AI23="4B",'9. Residual Risk'!AI23="3A",
       '9. Residual Risk'!AI23="5D",'9. Residual Risk'!AI23="5E",
       '9. Residual Risk'!AI23="4C",'9. Residual Risk'!AI23="4D",'9. Residual Risk'!AI23="4E",
       '9. Residual Risk'!AI23="3B",'9. Residual Risk'!AI23="3C",'9. Residual Risk'!AI23="3D",
       '9. Residual Risk'!AI23="2A",'9. Residual Risk'!AI23="2B",'9. Residual Risk'!AI23="2C",
       '9. Residual Risk'!AI23="1A"),
   '9. Residual Risk'!AI23,"")</f>
        <v/>
      </c>
      <c r="AJ23" s="31" t="str">
        <f>IF(OR('9. Residual Risk'!AJ23="5A",'9. Residual Risk'!AJ23="5B",'9. Residual Risk'!AJ23="5C",
       '9. Residual Risk'!AJ23="4A",'9. Residual Risk'!AJ23="4B",'9. Residual Risk'!AJ23="3A",
       '9. Residual Risk'!AJ23="5D",'9. Residual Risk'!AJ23="5E",
       '9. Residual Risk'!AJ23="4C",'9. Residual Risk'!AJ23="4D",'9. Residual Risk'!AJ23="4E",
       '9. Residual Risk'!AJ23="3B",'9. Residual Risk'!AJ23="3C",'9. Residual Risk'!AJ23="3D",
       '9. Residual Risk'!AJ23="2A",'9. Residual Risk'!AJ23="2B",'9. Residual Risk'!AJ23="2C",
       '9. Residual Risk'!AJ23="1A"),
   '9. Residual Risk'!AJ23,"")</f>
        <v/>
      </c>
      <c r="AK23" s="31" t="str">
        <f>IF(OR('9. Residual Risk'!AK23="5A",'9. Residual Risk'!AK23="5B",'9. Residual Risk'!AK23="5C",
       '9. Residual Risk'!AK23="4A",'9. Residual Risk'!AK23="4B",'9. Residual Risk'!AK23="3A",
       '9. Residual Risk'!AK23="5D",'9. Residual Risk'!AK23="5E",
       '9. Residual Risk'!AK23="4C",'9. Residual Risk'!AK23="4D",'9. Residual Risk'!AK23="4E",
       '9. Residual Risk'!AK23="3B",'9. Residual Risk'!AK23="3C",'9. Residual Risk'!AK23="3D",
       '9. Residual Risk'!AK23="2A",'9. Residual Risk'!AK23="2B",'9. Residual Risk'!AK23="2C",
       '9. Residual Risk'!AK23="1A"),
   '9. Residual Risk'!AK23,"")</f>
        <v/>
      </c>
      <c r="AL23" s="31" t="str">
        <f>IF(OR('9. Residual Risk'!AL23="5A",'9. Residual Risk'!AL23="5B",'9. Residual Risk'!AL23="5C",
       '9. Residual Risk'!AL23="4A",'9. Residual Risk'!AL23="4B",'9. Residual Risk'!AL23="3A",
       '9. Residual Risk'!AL23="5D",'9. Residual Risk'!AL23="5E",
       '9. Residual Risk'!AL23="4C",'9. Residual Risk'!AL23="4D",'9. Residual Risk'!AL23="4E",
       '9. Residual Risk'!AL23="3B",'9. Residual Risk'!AL23="3C",'9. Residual Risk'!AL23="3D",
       '9. Residual Risk'!AL23="2A",'9. Residual Risk'!AL23="2B",'9. Residual Risk'!AL23="2C",
       '9. Residual Risk'!AL23="1A"),
   '9. Residual Risk'!AL23,"")</f>
        <v/>
      </c>
      <c r="AM23" s="31" t="str">
        <f>IF(OR('9. Residual Risk'!AM23="5A",'9. Residual Risk'!AM23="5B",'9. Residual Risk'!AM23="5C",
       '9. Residual Risk'!AM23="4A",'9. Residual Risk'!AM23="4B",'9. Residual Risk'!AM23="3A",
       '9. Residual Risk'!AM23="5D",'9. Residual Risk'!AM23="5E",
       '9. Residual Risk'!AM23="4C",'9. Residual Risk'!AM23="4D",'9. Residual Risk'!AM23="4E",
       '9. Residual Risk'!AM23="3B",'9. Residual Risk'!AM23="3C",'9. Residual Risk'!AM23="3D",
       '9. Residual Risk'!AM23="2A",'9. Residual Risk'!AM23="2B",'9. Residual Risk'!AM23="2C",
       '9. Residual Risk'!AM23="1A"),
   '9. Residual Risk'!AM23,"")</f>
        <v/>
      </c>
      <c r="AN23" s="31" t="str">
        <f>IF(OR('9. Residual Risk'!AN23="5A",'9. Residual Risk'!AN23="5B",'9. Residual Risk'!AN23="5C",
       '9. Residual Risk'!AN23="4A",'9. Residual Risk'!AN23="4B",'9. Residual Risk'!AN23="3A",
       '9. Residual Risk'!AN23="5D",'9. Residual Risk'!AN23="5E",
       '9. Residual Risk'!AN23="4C",'9. Residual Risk'!AN23="4D",'9. Residual Risk'!AN23="4E",
       '9. Residual Risk'!AN23="3B",'9. Residual Risk'!AN23="3C",'9. Residual Risk'!AN23="3D",
       '9. Residual Risk'!AN23="2A",'9. Residual Risk'!AN23="2B",'9. Residual Risk'!AN23="2C",
       '9. Residual Risk'!AN23="1A"),
   '9. Residual Risk'!AN23,"")</f>
        <v/>
      </c>
      <c r="AO23" s="31" t="str">
        <f>IF(OR('9. Residual Risk'!AO23="5A",'9. Residual Risk'!AO23="5B",'9. Residual Risk'!AO23="5C",
       '9. Residual Risk'!AO23="4A",'9. Residual Risk'!AO23="4B",'9. Residual Risk'!AO23="3A",
       '9. Residual Risk'!AO23="5D",'9. Residual Risk'!AO23="5E",
       '9. Residual Risk'!AO23="4C",'9. Residual Risk'!AO23="4D",'9. Residual Risk'!AO23="4E",
       '9. Residual Risk'!AO23="3B",'9. Residual Risk'!AO23="3C",'9. Residual Risk'!AO23="3D",
       '9. Residual Risk'!AO23="2A",'9. Residual Risk'!AO23="2B",'9. Residual Risk'!AO23="2C",
       '9. Residual Risk'!AO23="1A"),
   '9. Residual Risk'!AO23,"")</f>
        <v/>
      </c>
      <c r="AP23" s="31" t="str">
        <f>IF(OR('9. Residual Risk'!AP23="5A",'9. Residual Risk'!AP23="5B",'9. Residual Risk'!AP23="5C",
       '9. Residual Risk'!AP23="4A",'9. Residual Risk'!AP23="4B",'9. Residual Risk'!AP23="3A",
       '9. Residual Risk'!AP23="5D",'9. Residual Risk'!AP23="5E",
       '9. Residual Risk'!AP23="4C",'9. Residual Risk'!AP23="4D",'9. Residual Risk'!AP23="4E",
       '9. Residual Risk'!AP23="3B",'9. Residual Risk'!AP23="3C",'9. Residual Risk'!AP23="3D",
       '9. Residual Risk'!AP23="2A",'9. Residual Risk'!AP23="2B",'9. Residual Risk'!AP23="2C",
       '9. Residual Risk'!AP23="1A"),
   '9. Residual Risk'!AP23,"")</f>
        <v/>
      </c>
      <c r="AQ23" s="31" t="str">
        <f>IF(OR('9. Residual Risk'!AQ23="5A",'9. Residual Risk'!AQ23="5B",'9. Residual Risk'!AQ23="5C",
       '9. Residual Risk'!AQ23="4A",'9. Residual Risk'!AQ23="4B",'9. Residual Risk'!AQ23="3A",
       '9. Residual Risk'!AQ23="5D",'9. Residual Risk'!AQ23="5E",
       '9. Residual Risk'!AQ23="4C",'9. Residual Risk'!AQ23="4D",'9. Residual Risk'!AQ23="4E",
       '9. Residual Risk'!AQ23="3B",'9. Residual Risk'!AQ23="3C",'9. Residual Risk'!AQ23="3D",
       '9. Residual Risk'!AQ23="2A",'9. Residual Risk'!AQ23="2B",'9. Residual Risk'!AQ23="2C",
       '9. Residual Risk'!AQ23="1A"),
   '9. Residual Risk'!AQ23,"")</f>
        <v/>
      </c>
      <c r="AR23" s="31" t="str">
        <f>IF(OR('9. Residual Risk'!AR23="5A",'9. Residual Risk'!AR23="5B",'9. Residual Risk'!AR23="5C",
       '9. Residual Risk'!AR23="4A",'9. Residual Risk'!AR23="4B",'9. Residual Risk'!AR23="3A",
       '9. Residual Risk'!AR23="5D",'9. Residual Risk'!AR23="5E",
       '9. Residual Risk'!AR23="4C",'9. Residual Risk'!AR23="4D",'9. Residual Risk'!AR23="4E",
       '9. Residual Risk'!AR23="3B",'9. Residual Risk'!AR23="3C",'9. Residual Risk'!AR23="3D",
       '9. Residual Risk'!AR23="2A",'9. Residual Risk'!AR23="2B",'9. Residual Risk'!AR23="2C",
       '9. Residual Risk'!AR23="1A"),
   '9. Residual Risk'!AR23,"")</f>
        <v/>
      </c>
      <c r="AS23" s="31" t="str">
        <f>IF(OR('9. Residual Risk'!AS23="5A",'9. Residual Risk'!AS23="5B",'9. Residual Risk'!AS23="5C",
       '9. Residual Risk'!AS23="4A",'9. Residual Risk'!AS23="4B",'9. Residual Risk'!AS23="3A",
       '9. Residual Risk'!AS23="5D",'9. Residual Risk'!AS23="5E",
       '9. Residual Risk'!AS23="4C",'9. Residual Risk'!AS23="4D",'9. Residual Risk'!AS23="4E",
       '9. Residual Risk'!AS23="3B",'9. Residual Risk'!AS23="3C",'9. Residual Risk'!AS23="3D",
       '9. Residual Risk'!AS23="2A",'9. Residual Risk'!AS23="2B",'9. Residual Risk'!AS23="2C",
       '9. Residual Risk'!AS23="1A"),
   '9. Residual Risk'!AS23,"")</f>
        <v/>
      </c>
      <c r="AT23" s="31" t="str">
        <f>IF(OR('9. Residual Risk'!AT23="5A",'9. Residual Risk'!AT23="5B",'9. Residual Risk'!AT23="5C",
       '9. Residual Risk'!AT23="4A",'9. Residual Risk'!AT23="4B",'9. Residual Risk'!AT23="3A",
       '9. Residual Risk'!AT23="5D",'9. Residual Risk'!AT23="5E",
       '9. Residual Risk'!AT23="4C",'9. Residual Risk'!AT23="4D",'9. Residual Risk'!AT23="4E",
       '9. Residual Risk'!AT23="3B",'9. Residual Risk'!AT23="3C",'9. Residual Risk'!AT23="3D",
       '9. Residual Risk'!AT23="2A",'9. Residual Risk'!AT23="2B",'9. Residual Risk'!AT23="2C",
       '9. Residual Risk'!AT23="1A"),
   '9. Residual Risk'!AT23,"")</f>
        <v/>
      </c>
      <c r="AU23" s="31" t="str">
        <f>IF(OR('9. Residual Risk'!AU23="5A",'9. Residual Risk'!AU23="5B",'9. Residual Risk'!AU23="5C",
       '9. Residual Risk'!AU23="4A",'9. Residual Risk'!AU23="4B",'9. Residual Risk'!AU23="3A",
       '9. Residual Risk'!AU23="5D",'9. Residual Risk'!AU23="5E",
       '9. Residual Risk'!AU23="4C",'9. Residual Risk'!AU23="4D",'9. Residual Risk'!AU23="4E",
       '9. Residual Risk'!AU23="3B",'9. Residual Risk'!AU23="3C",'9. Residual Risk'!AU23="3D",
       '9. Residual Risk'!AU23="2A",'9. Residual Risk'!AU23="2B",'9. Residual Risk'!AU23="2C",
       '9. Residual Risk'!AU23="1A"),
   '9. Residual Risk'!AU23,"")</f>
        <v/>
      </c>
      <c r="AV23" s="31" t="str">
        <f>IF(OR('9. Residual Risk'!AV23="5A",'9. Residual Risk'!AV23="5B",'9. Residual Risk'!AV23="5C",
       '9. Residual Risk'!AV23="4A",'9. Residual Risk'!AV23="4B",'9. Residual Risk'!AV23="3A",
       '9. Residual Risk'!AV23="5D",'9. Residual Risk'!AV23="5E",
       '9. Residual Risk'!AV23="4C",'9. Residual Risk'!AV23="4D",'9. Residual Risk'!AV23="4E",
       '9. Residual Risk'!AV23="3B",'9. Residual Risk'!AV23="3C",'9. Residual Risk'!AV23="3D",
       '9. Residual Risk'!AV23="2A",'9. Residual Risk'!AV23="2B",'9. Residual Risk'!AV23="2C",
       '9. Residual Risk'!AV23="1A"),
   '9. Residual Risk'!AV23,"")</f>
        <v/>
      </c>
      <c r="AW23" s="31" t="str">
        <f>IF(OR('9. Residual Risk'!AW23="5A",'9. Residual Risk'!AW23="5B",'9. Residual Risk'!AW23="5C",
       '9. Residual Risk'!AW23="4A",'9. Residual Risk'!AW23="4B",'9. Residual Risk'!AW23="3A",
       '9. Residual Risk'!AW23="5D",'9. Residual Risk'!AW23="5E",
       '9. Residual Risk'!AW23="4C",'9. Residual Risk'!AW23="4D",'9. Residual Risk'!AW23="4E",
       '9. Residual Risk'!AW23="3B",'9. Residual Risk'!AW23="3C",'9. Residual Risk'!AW23="3D",
       '9. Residual Risk'!AW23="2A",'9. Residual Risk'!AW23="2B",'9. Residual Risk'!AW23="2C",
       '9. Residual Risk'!AW23="1A"),
   '9. Residual Risk'!AW23,"")</f>
        <v/>
      </c>
      <c r="AX23" s="31" t="str">
        <f>IF(OR('9. Residual Risk'!AX23="5A",'9. Residual Risk'!AX23="5B",'9. Residual Risk'!AX23="5C",
       '9. Residual Risk'!AX23="4A",'9. Residual Risk'!AX23="4B",'9. Residual Risk'!AX23="3A",
       '9. Residual Risk'!AX23="5D",'9. Residual Risk'!AX23="5E",
       '9. Residual Risk'!AX23="4C",'9. Residual Risk'!AX23="4D",'9. Residual Risk'!AX23="4E",
       '9. Residual Risk'!AX23="3B",'9. Residual Risk'!AX23="3C",'9. Residual Risk'!AX23="3D",
       '9. Residual Risk'!AX23="2A",'9. Residual Risk'!AX23="2B",'9. Residual Risk'!AX23="2C",
       '9. Residual Risk'!AX23="1A"),
   '9. Residual Risk'!AX23,"")</f>
        <v/>
      </c>
      <c r="AY23" s="31" t="str">
        <f>IF(OR('9. Residual Risk'!AY23="5A",'9. Residual Risk'!AY23="5B",'9. Residual Risk'!AY23="5C",
       '9. Residual Risk'!AY23="4A",'9. Residual Risk'!AY23="4B",'9. Residual Risk'!AY23="3A",
       '9. Residual Risk'!AY23="5D",'9. Residual Risk'!AY23="5E",
       '9. Residual Risk'!AY23="4C",'9. Residual Risk'!AY23="4D",'9. Residual Risk'!AY23="4E",
       '9. Residual Risk'!AY23="3B",'9. Residual Risk'!AY23="3C",'9. Residual Risk'!AY23="3D",
       '9. Residual Risk'!AY23="2A",'9. Residual Risk'!AY23="2B",'9. Residual Risk'!AY23="2C",
       '9. Residual Risk'!AY23="1A"),
   '9. Residual Risk'!AY23,"")</f>
        <v/>
      </c>
      <c r="AZ23" s="31" t="str">
        <f>IF(OR('9. Residual Risk'!AZ23="5A",'9. Residual Risk'!AZ23="5B",'9. Residual Risk'!AZ23="5C",
       '9. Residual Risk'!AZ23="4A",'9. Residual Risk'!AZ23="4B",'9. Residual Risk'!AZ23="3A",
       '9. Residual Risk'!AZ23="5D",'9. Residual Risk'!AZ23="5E",
       '9. Residual Risk'!AZ23="4C",'9. Residual Risk'!AZ23="4D",'9. Residual Risk'!AZ23="4E",
       '9. Residual Risk'!AZ23="3B",'9. Residual Risk'!AZ23="3C",'9. Residual Risk'!AZ23="3D",
       '9. Residual Risk'!AZ23="2A",'9. Residual Risk'!AZ23="2B",'9. Residual Risk'!AZ23="2C",
       '9. Residual Risk'!AZ23="1A"),
   '9. Residual Risk'!AZ23,"")</f>
        <v/>
      </c>
      <c r="BA23" s="31" t="str">
        <f>IF(OR('9. Residual Risk'!BA23="5A",'9. Residual Risk'!BA23="5B",'9. Residual Risk'!BA23="5C",
       '9. Residual Risk'!BA23="4A",'9. Residual Risk'!BA23="4B",'9. Residual Risk'!BA23="3A",
       '9. Residual Risk'!BA23="5D",'9. Residual Risk'!BA23="5E",
       '9. Residual Risk'!BA23="4C",'9. Residual Risk'!BA23="4D",'9. Residual Risk'!BA23="4E",
       '9. Residual Risk'!BA23="3B",'9. Residual Risk'!BA23="3C",'9. Residual Risk'!BA23="3D",
       '9. Residual Risk'!BA23="2A",'9. Residual Risk'!BA23="2B",'9. Residual Risk'!BA23="2C",
       '9. Residual Risk'!BA23="1A"),
   '9. Residual Risk'!BA23,"")</f>
        <v/>
      </c>
      <c r="BB23" s="31" t="str">
        <f>IF(OR('9. Residual Risk'!BB23="5A",'9. Residual Risk'!BB23="5B",'9. Residual Risk'!BB23="5C",
       '9. Residual Risk'!BB23="4A",'9. Residual Risk'!BB23="4B",'9. Residual Risk'!BB23="3A",
       '9. Residual Risk'!BB23="5D",'9. Residual Risk'!BB23="5E",
       '9. Residual Risk'!BB23="4C",'9. Residual Risk'!BB23="4D",'9. Residual Risk'!BB23="4E",
       '9. Residual Risk'!BB23="3B",'9. Residual Risk'!BB23="3C",'9. Residual Risk'!BB23="3D",
       '9. Residual Risk'!BB23="2A",'9. Residual Risk'!BB23="2B",'9. Residual Risk'!BB23="2C",
       '9. Residual Risk'!BB23="1A"),
   '9. Residual Risk'!BB23,"")</f>
        <v/>
      </c>
      <c r="BC23" s="31" t="str">
        <f>IF(OR('9. Residual Risk'!BC23="5A",'9. Residual Risk'!BC23="5B",'9. Residual Risk'!BC23="5C",
       '9. Residual Risk'!BC23="4A",'9. Residual Risk'!BC23="4B",'9. Residual Risk'!BC23="3A",
       '9. Residual Risk'!BC23="5D",'9. Residual Risk'!BC23="5E",
       '9. Residual Risk'!BC23="4C",'9. Residual Risk'!BC23="4D",'9. Residual Risk'!BC23="4E",
       '9. Residual Risk'!BC23="3B",'9. Residual Risk'!BC23="3C",'9. Residual Risk'!BC23="3D",
       '9. Residual Risk'!BC23="2A",'9. Residual Risk'!BC23="2B",'9. Residual Risk'!BC23="2C",
       '9. Residual Risk'!BC23="1A"),
   '9. Residual Risk'!BC23,"")</f>
        <v/>
      </c>
      <c r="BD23" s="31" t="str">
        <f>IF(OR('9. Residual Risk'!BD23="5A",'9. Residual Risk'!BD23="5B",'9. Residual Risk'!BD23="5C",
       '9. Residual Risk'!BD23="4A",'9. Residual Risk'!BD23="4B",'9. Residual Risk'!BD23="3A",
       '9. Residual Risk'!BD23="5D",'9. Residual Risk'!BD23="5E",
       '9. Residual Risk'!BD23="4C",'9. Residual Risk'!BD23="4D",'9. Residual Risk'!BD23="4E",
       '9. Residual Risk'!BD23="3B",'9. Residual Risk'!BD23="3C",'9. Residual Risk'!BD23="3D",
       '9. Residual Risk'!BD23="2A",'9. Residual Risk'!BD23="2B",'9. Residual Risk'!BD23="2C",
       '9. Residual Risk'!BD23="1A"),
   '9. Residual Risk'!BD23,"")</f>
        <v/>
      </c>
      <c r="BE23" s="31" t="str">
        <f>IF(OR('9. Residual Risk'!BE23="5A",'9. Residual Risk'!BE23="5B",'9. Residual Risk'!BE23="5C",
       '9. Residual Risk'!BE23="4A",'9. Residual Risk'!BE23="4B",'9. Residual Risk'!BE23="3A",
       '9. Residual Risk'!BE23="5D",'9. Residual Risk'!BE23="5E",
       '9. Residual Risk'!BE23="4C",'9. Residual Risk'!BE23="4D",'9. Residual Risk'!BE23="4E",
       '9. Residual Risk'!BE23="3B",'9. Residual Risk'!BE23="3C",'9. Residual Risk'!BE23="3D",
       '9. Residual Risk'!BE23="2A",'9. Residual Risk'!BE23="2B",'9. Residual Risk'!BE23="2C",
       '9. Residual Risk'!BE23="1A"),
   '9. Residual Risk'!BE23,"")</f>
        <v/>
      </c>
      <c r="BF23" s="31" t="str">
        <f>IF(OR('9. Residual Risk'!BF23="5A",'9. Residual Risk'!BF23="5B",'9. Residual Risk'!BF23="5C",
       '9. Residual Risk'!BF23="4A",'9. Residual Risk'!BF23="4B",'9. Residual Risk'!BF23="3A",
       '9. Residual Risk'!BF23="5D",'9. Residual Risk'!BF23="5E",
       '9. Residual Risk'!BF23="4C",'9. Residual Risk'!BF23="4D",'9. Residual Risk'!BF23="4E",
       '9. Residual Risk'!BF23="3B",'9. Residual Risk'!BF23="3C",'9. Residual Risk'!BF23="3D",
       '9. Residual Risk'!BF23="2A",'9. Residual Risk'!BF23="2B",'9. Residual Risk'!BF23="2C",
       '9. Residual Risk'!BF23="1A"),
   '9. Residual Risk'!BF23,"")</f>
        <v/>
      </c>
      <c r="BG23" s="31" t="str">
        <f>IF(OR('9. Residual Risk'!BG23="5A",'9. Residual Risk'!BG23="5B",'9. Residual Risk'!BG23="5C",
       '9. Residual Risk'!BG23="4A",'9. Residual Risk'!BG23="4B",'9. Residual Risk'!BG23="3A",
       '9. Residual Risk'!BG23="5D",'9. Residual Risk'!BG23="5E",
       '9. Residual Risk'!BG23="4C",'9. Residual Risk'!BG23="4D",'9. Residual Risk'!BG23="4E",
       '9. Residual Risk'!BG23="3B",'9. Residual Risk'!BG23="3C",'9. Residual Risk'!BG23="3D",
       '9. Residual Risk'!BG23="2A",'9. Residual Risk'!BG23="2B",'9. Residual Risk'!BG23="2C",
       '9. Residual Risk'!BG23="1A"),
   '9. Residual Risk'!BG23,"")</f>
        <v/>
      </c>
      <c r="BH23" s="31" t="str">
        <f>IF(OR('9. Residual Risk'!BH23="5A",'9. Residual Risk'!BH23="5B",'9. Residual Risk'!BH23="5C",
       '9. Residual Risk'!BH23="4A",'9. Residual Risk'!BH23="4B",'9. Residual Risk'!BH23="3A",
       '9. Residual Risk'!BH23="5D",'9. Residual Risk'!BH23="5E",
       '9. Residual Risk'!BH23="4C",'9. Residual Risk'!BH23="4D",'9. Residual Risk'!BH23="4E",
       '9. Residual Risk'!BH23="3B",'9. Residual Risk'!BH23="3C",'9. Residual Risk'!BH23="3D",
       '9. Residual Risk'!BH23="2A",'9. Residual Risk'!BH23="2B",'9. Residual Risk'!BH23="2C",
       '9. Residual Risk'!BH23="1A"),
   '9. Residual Risk'!BH23,"")</f>
        <v/>
      </c>
      <c r="BI23" s="31" t="str">
        <f>IF(OR('9. Residual Risk'!BI23="5A",'9. Residual Risk'!BI23="5B",'9. Residual Risk'!BI23="5C",
       '9. Residual Risk'!BI23="4A",'9. Residual Risk'!BI23="4B",'9. Residual Risk'!BI23="3A",
       '9. Residual Risk'!BI23="5D",'9. Residual Risk'!BI23="5E",
       '9. Residual Risk'!BI23="4C",'9. Residual Risk'!BI23="4D",'9. Residual Risk'!BI23="4E",
       '9. Residual Risk'!BI23="3B",'9. Residual Risk'!BI23="3C",'9. Residual Risk'!BI23="3D",
       '9. Residual Risk'!BI23="2A",'9. Residual Risk'!BI23="2B",'9. Residual Risk'!BI23="2C",
       '9. Residual Risk'!BI23="1A"),
   '9. Residual Risk'!BI23,"")</f>
        <v/>
      </c>
      <c r="BJ23" s="31" t="str">
        <f>IF(OR('9. Residual Risk'!BJ23="5A",'9. Residual Risk'!BJ23="5B",'9. Residual Risk'!BJ23="5C",
       '9. Residual Risk'!BJ23="4A",'9. Residual Risk'!BJ23="4B",'9. Residual Risk'!BJ23="3A",
       '9. Residual Risk'!BJ23="5D",'9. Residual Risk'!BJ23="5E",
       '9. Residual Risk'!BJ23="4C",'9. Residual Risk'!BJ23="4D",'9. Residual Risk'!BJ23="4E",
       '9. Residual Risk'!BJ23="3B",'9. Residual Risk'!BJ23="3C",'9. Residual Risk'!BJ23="3D",
       '9. Residual Risk'!BJ23="2A",'9. Residual Risk'!BJ23="2B",'9. Residual Risk'!BJ23="2C",
       '9. Residual Risk'!BJ23="1A"),
   '9. Residual Risk'!BJ23,"")</f>
        <v/>
      </c>
      <c r="BK23" s="31" t="str">
        <f>IF(OR('9. Residual Risk'!BK23="5A",'9. Residual Risk'!BK23="5B",'9. Residual Risk'!BK23="5C",
       '9. Residual Risk'!BK23="4A",'9. Residual Risk'!BK23="4B",'9. Residual Risk'!BK23="3A",
       '9. Residual Risk'!BK23="5D",'9. Residual Risk'!BK23="5E",
       '9. Residual Risk'!BK23="4C",'9. Residual Risk'!BK23="4D",'9. Residual Risk'!BK23="4E",
       '9. Residual Risk'!BK23="3B",'9. Residual Risk'!BK23="3C",'9. Residual Risk'!BK23="3D",
       '9. Residual Risk'!BK23="2A",'9. Residual Risk'!BK23="2B",'9. Residual Risk'!BK23="2C",
       '9. Residual Risk'!BK23="1A"),
   '9. Residual Risk'!BK23,"")</f>
        <v/>
      </c>
      <c r="BL23" s="31" t="str">
        <f>IF(OR('9. Residual Risk'!BL23="5A",'9. Residual Risk'!BL23="5B",'9. Residual Risk'!BL23="5C",
       '9. Residual Risk'!BL23="4A",'9. Residual Risk'!BL23="4B",'9. Residual Risk'!BL23="3A",
       '9. Residual Risk'!BL23="5D",'9. Residual Risk'!BL23="5E",
       '9. Residual Risk'!BL23="4C",'9. Residual Risk'!BL23="4D",'9. Residual Risk'!BL23="4E",
       '9. Residual Risk'!BL23="3B",'9. Residual Risk'!BL23="3C",'9. Residual Risk'!BL23="3D",
       '9. Residual Risk'!BL23="2A",'9. Residual Risk'!BL23="2B",'9. Residual Risk'!BL23="2C",
       '9. Residual Risk'!BL23="1A"),
   '9. Residual Risk'!BL23,"")</f>
        <v/>
      </c>
      <c r="BM23" s="31" t="str">
        <f>IF(OR('9. Residual Risk'!BM23="5A",'9. Residual Risk'!BM23="5B",'9. Residual Risk'!BM23="5C",
       '9. Residual Risk'!BM23="4A",'9. Residual Risk'!BM23="4B",'9. Residual Risk'!BM23="3A",
       '9. Residual Risk'!BM23="5D",'9. Residual Risk'!BM23="5E",
       '9. Residual Risk'!BM23="4C",'9. Residual Risk'!BM23="4D",'9. Residual Risk'!BM23="4E",
       '9. Residual Risk'!BM23="3B",'9. Residual Risk'!BM23="3C",'9. Residual Risk'!BM23="3D",
       '9. Residual Risk'!BM23="2A",'9. Residual Risk'!BM23="2B",'9. Residual Risk'!BM23="2C",
       '9. Residual Risk'!BM23="1A"),
   '9. Residual Risk'!BM23,"")</f>
        <v/>
      </c>
      <c r="BN23" s="31" t="str">
        <f>IF(OR('9. Residual Risk'!BN23="5A",'9. Residual Risk'!BN23="5B",'9. Residual Risk'!BN23="5C",
       '9. Residual Risk'!BN23="4A",'9. Residual Risk'!BN23="4B",'9. Residual Risk'!BN23="3A",
       '9. Residual Risk'!BN23="5D",'9. Residual Risk'!BN23="5E",
       '9. Residual Risk'!BN23="4C",'9. Residual Risk'!BN23="4D",'9. Residual Risk'!BN23="4E",
       '9. Residual Risk'!BN23="3B",'9. Residual Risk'!BN23="3C",'9. Residual Risk'!BN23="3D",
       '9. Residual Risk'!BN23="2A",'9. Residual Risk'!BN23="2B",'9. Residual Risk'!BN23="2C",
       '9. Residual Risk'!BN23="1A"),
   '9. Residual Risk'!BN23,"")</f>
        <v/>
      </c>
      <c r="BO23" s="31" t="str">
        <f>IF(OR('9. Residual Risk'!BO23="5A",'9. Residual Risk'!BO23="5B",'9. Residual Risk'!BO23="5C",
       '9. Residual Risk'!BO23="4A",'9. Residual Risk'!BO23="4B",'9. Residual Risk'!BO23="3A",
       '9. Residual Risk'!BO23="5D",'9. Residual Risk'!BO23="5E",
       '9. Residual Risk'!BO23="4C",'9. Residual Risk'!BO23="4D",'9. Residual Risk'!BO23="4E",
       '9. Residual Risk'!BO23="3B",'9. Residual Risk'!BO23="3C",'9. Residual Risk'!BO23="3D",
       '9. Residual Risk'!BO23="2A",'9. Residual Risk'!BO23="2B",'9. Residual Risk'!BO23="2C",
       '9. Residual Risk'!BO23="1A"),
   '9. Residual Risk'!BO23,"")</f>
        <v/>
      </c>
      <c r="BP23" s="31" t="str">
        <f>IF(OR('9. Residual Risk'!BP23="5A",'9. Residual Risk'!BP23="5B",'9. Residual Risk'!BP23="5C",
       '9. Residual Risk'!BP23="4A",'9. Residual Risk'!BP23="4B",'9. Residual Risk'!BP23="3A",
       '9. Residual Risk'!BP23="5D",'9. Residual Risk'!BP23="5E",
       '9. Residual Risk'!BP23="4C",'9. Residual Risk'!BP23="4D",'9. Residual Risk'!BP23="4E",
       '9. Residual Risk'!BP23="3B",'9. Residual Risk'!BP23="3C",'9. Residual Risk'!BP23="3D",
       '9. Residual Risk'!BP23="2A",'9. Residual Risk'!BP23="2B",'9. Residual Risk'!BP23="2C",
       '9. Residual Risk'!BP23="1A"),
   '9. Residual Risk'!BP23,"")</f>
        <v/>
      </c>
      <c r="BQ23" s="222" t="str">
        <f>IF(OR('9. Residual Risk'!BQ23="5A",'9. Residual Risk'!BQ23="5B",'9. Residual Risk'!BQ23="5C",
       '9. Residual Risk'!BQ23="4A",'9. Residual Risk'!BQ23="4B",'9. Residual Risk'!BQ23="3A",
       '9. Residual Risk'!BQ23="5D",'9. Residual Risk'!BQ23="5E",
       '9. Residual Risk'!BQ23="4C",'9. Residual Risk'!BQ23="4D",'9. Residual Risk'!BQ23="4E",
       '9. Residual Risk'!BQ23="3B",'9. Residual Risk'!BQ23="3C",'9. Residual Risk'!BQ23="3D",
       '9. Residual Risk'!BQ23="2A",'9. Residual Risk'!BQ23="2B",'9. Residual Risk'!BQ23="2C",
       '9. Residual Risk'!BQ23="1A"),
   '9. Residual Risk'!BQ23,"")</f>
        <v/>
      </c>
      <c r="BR23" s="152"/>
      <c r="BS23" s="159"/>
      <c r="BT23" s="219"/>
      <c r="BU23" s="223"/>
    </row>
    <row r="24" spans="1:73" ht="134.5" customHeight="1" thickBot="1" x14ac:dyDescent="0.4">
      <c r="A24" s="219"/>
      <c r="B24" s="220"/>
      <c r="C24" s="221" t="str">
        <f>IF(OR('9. Residual Risk'!C24="5A",'9. Residual Risk'!C24="5B",'9. Residual Risk'!C24="5C",
       '9. Residual Risk'!C24="4A",'9. Residual Risk'!C24="4B",'9. Residual Risk'!C24="3A",
       '9. Residual Risk'!C24="5D",'9. Residual Risk'!C24="5E",
       '9. Residual Risk'!C24="4C",'9. Residual Risk'!C24="4D",'9. Residual Risk'!C24="4E",
       '9. Residual Risk'!C24="3B",'9. Residual Risk'!C24="3C",'9. Residual Risk'!C24="3D",
       '9. Residual Risk'!C24="2A",'9. Residual Risk'!C24="2B",'9. Residual Risk'!C24="2C",
       '9. Residual Risk'!C24="1A"),
   '9. Residual Risk'!C24,"")</f>
        <v/>
      </c>
      <c r="D24" s="31" t="str">
        <f>IF(OR('9. Residual Risk'!D24="5A",'9. Residual Risk'!D24="5B",'9. Residual Risk'!D24="5C",
       '9. Residual Risk'!D24="4A",'9. Residual Risk'!D24="4B",'9. Residual Risk'!D24="3A",
       '9. Residual Risk'!D24="5D",'9. Residual Risk'!D24="5E",
       '9. Residual Risk'!D24="4C",'9. Residual Risk'!D24="4D",'9. Residual Risk'!D24="4E",
       '9. Residual Risk'!D24="3B",'9. Residual Risk'!D24="3C",'9. Residual Risk'!D24="3D",
       '9. Residual Risk'!D24="2A",'9. Residual Risk'!D24="2B",'9. Residual Risk'!D24="2C",
       '9. Residual Risk'!D24="1A"),
   '9. Residual Risk'!D24,"")</f>
        <v/>
      </c>
      <c r="E24" s="31" t="str">
        <f>IF(OR('9. Residual Risk'!E24="5A",'9. Residual Risk'!E24="5B",'9. Residual Risk'!E24="5C",
       '9. Residual Risk'!E24="4A",'9. Residual Risk'!E24="4B",'9. Residual Risk'!E24="3A",
       '9. Residual Risk'!E24="5D",'9. Residual Risk'!E24="5E",
       '9. Residual Risk'!E24="4C",'9. Residual Risk'!E24="4D",'9. Residual Risk'!E24="4E",
       '9. Residual Risk'!E24="3B",'9. Residual Risk'!E24="3C",'9. Residual Risk'!E24="3D",
       '9. Residual Risk'!E24="2A",'9. Residual Risk'!E24="2B",'9. Residual Risk'!E24="2C",
       '9. Residual Risk'!E24="1A"),
   '9. Residual Risk'!E24,"")</f>
        <v/>
      </c>
      <c r="F24" s="31" t="str">
        <f>IF(OR('9. Residual Risk'!F24="5A",'9. Residual Risk'!F24="5B",'9. Residual Risk'!F24="5C",
       '9. Residual Risk'!F24="4A",'9. Residual Risk'!F24="4B",'9. Residual Risk'!F24="3A",
       '9. Residual Risk'!F24="5D",'9. Residual Risk'!F24="5E",
       '9. Residual Risk'!F24="4C",'9. Residual Risk'!F24="4D",'9. Residual Risk'!F24="4E",
       '9. Residual Risk'!F24="3B",'9. Residual Risk'!F24="3C",'9. Residual Risk'!F24="3D",
       '9. Residual Risk'!F24="2A",'9. Residual Risk'!F24="2B",'9. Residual Risk'!F24="2C",
       '9. Residual Risk'!F24="1A"),
   '9. Residual Risk'!F24,"")</f>
        <v/>
      </c>
      <c r="G24" s="31" t="str">
        <f>IF(OR('9. Residual Risk'!G24="5A",'9. Residual Risk'!G24="5B",'9. Residual Risk'!G24="5C",
       '9. Residual Risk'!G24="4A",'9. Residual Risk'!G24="4B",'9. Residual Risk'!G24="3A",
       '9. Residual Risk'!G24="5D",'9. Residual Risk'!G24="5E",
       '9. Residual Risk'!G24="4C",'9. Residual Risk'!G24="4D",'9. Residual Risk'!G24="4E",
       '9. Residual Risk'!G24="3B",'9. Residual Risk'!G24="3C",'9. Residual Risk'!G24="3D",
       '9. Residual Risk'!G24="2A",'9. Residual Risk'!G24="2B",'9. Residual Risk'!G24="2C",
       '9. Residual Risk'!G24="1A"),
   '9. Residual Risk'!G24,"")</f>
        <v/>
      </c>
      <c r="H24" s="31" t="str">
        <f>IF(OR('9. Residual Risk'!H24="5A",'9. Residual Risk'!H24="5B",'9. Residual Risk'!H24="5C",
       '9. Residual Risk'!H24="4A",'9. Residual Risk'!H24="4B",'9. Residual Risk'!H24="3A",
       '9. Residual Risk'!H24="5D",'9. Residual Risk'!H24="5E",
       '9. Residual Risk'!H24="4C",'9. Residual Risk'!H24="4D",'9. Residual Risk'!H24="4E",
       '9. Residual Risk'!H24="3B",'9. Residual Risk'!H24="3C",'9. Residual Risk'!H24="3D",
       '9. Residual Risk'!H24="2A",'9. Residual Risk'!H24="2B",'9. Residual Risk'!H24="2C",
       '9. Residual Risk'!H24="1A"),
   '9. Residual Risk'!H24,"")</f>
        <v/>
      </c>
      <c r="I24" s="31" t="str">
        <f>IF(OR('9. Residual Risk'!I24="5A",'9. Residual Risk'!I24="5B",'9. Residual Risk'!I24="5C",
       '9. Residual Risk'!I24="4A",'9. Residual Risk'!I24="4B",'9. Residual Risk'!I24="3A",
       '9. Residual Risk'!I24="5D",'9. Residual Risk'!I24="5E",
       '9. Residual Risk'!I24="4C",'9. Residual Risk'!I24="4D",'9. Residual Risk'!I24="4E",
       '9. Residual Risk'!I24="3B",'9. Residual Risk'!I24="3C",'9. Residual Risk'!I24="3D",
       '9. Residual Risk'!I24="2A",'9. Residual Risk'!I24="2B",'9. Residual Risk'!I24="2C",
       '9. Residual Risk'!I24="1A"),
   '9. Residual Risk'!I24,"")</f>
        <v/>
      </c>
      <c r="J24" s="31" t="str">
        <f>IF(OR('9. Residual Risk'!J24="5A",'9. Residual Risk'!J24="5B",'9. Residual Risk'!J24="5C",
       '9. Residual Risk'!J24="4A",'9. Residual Risk'!J24="4B",'9. Residual Risk'!J24="3A",
       '9. Residual Risk'!J24="5D",'9. Residual Risk'!J24="5E",
       '9. Residual Risk'!J24="4C",'9. Residual Risk'!J24="4D",'9. Residual Risk'!J24="4E",
       '9. Residual Risk'!J24="3B",'9. Residual Risk'!J24="3C",'9. Residual Risk'!J24="3D",
       '9. Residual Risk'!J24="2A",'9. Residual Risk'!J24="2B",'9. Residual Risk'!J24="2C",
       '9. Residual Risk'!J24="1A"),
   '9. Residual Risk'!J24,"")</f>
        <v/>
      </c>
      <c r="K24" s="31" t="str">
        <f>IF(OR('9. Residual Risk'!K24="5A",'9. Residual Risk'!K24="5B",'9. Residual Risk'!K24="5C",
       '9. Residual Risk'!K24="4A",'9. Residual Risk'!K24="4B",'9. Residual Risk'!K24="3A",
       '9. Residual Risk'!K24="5D",'9. Residual Risk'!K24="5E",
       '9. Residual Risk'!K24="4C",'9. Residual Risk'!K24="4D",'9. Residual Risk'!K24="4E",
       '9. Residual Risk'!K24="3B",'9. Residual Risk'!K24="3C",'9. Residual Risk'!K24="3D",
       '9. Residual Risk'!K24="2A",'9. Residual Risk'!K24="2B",'9. Residual Risk'!K24="2C",
       '9. Residual Risk'!K24="1A"),
   '9. Residual Risk'!K24,"")</f>
        <v/>
      </c>
      <c r="L24" s="31" t="str">
        <f>IF(OR('9. Residual Risk'!L24="5A",'9. Residual Risk'!L24="5B",'9. Residual Risk'!L24="5C",
       '9. Residual Risk'!L24="4A",'9. Residual Risk'!L24="4B",'9. Residual Risk'!L24="3A",
       '9. Residual Risk'!L24="5D",'9. Residual Risk'!L24="5E",
       '9. Residual Risk'!L24="4C",'9. Residual Risk'!L24="4D",'9. Residual Risk'!L24="4E",
       '9. Residual Risk'!L24="3B",'9. Residual Risk'!L24="3C",'9. Residual Risk'!L24="3D",
       '9. Residual Risk'!L24="2A",'9. Residual Risk'!L24="2B",'9. Residual Risk'!L24="2C",
       '9. Residual Risk'!L24="1A"),
   '9. Residual Risk'!L24,"")</f>
        <v/>
      </c>
      <c r="M24" s="31" t="str">
        <f>IF(OR('9. Residual Risk'!M24="5A",'9. Residual Risk'!M24="5B",'9. Residual Risk'!M24="5C",
       '9. Residual Risk'!M24="4A",'9. Residual Risk'!M24="4B",'9. Residual Risk'!M24="3A",
       '9. Residual Risk'!M24="5D",'9. Residual Risk'!M24="5E",
       '9. Residual Risk'!M24="4C",'9. Residual Risk'!M24="4D",'9. Residual Risk'!M24="4E",
       '9. Residual Risk'!M24="3B",'9. Residual Risk'!M24="3C",'9. Residual Risk'!M24="3D",
       '9. Residual Risk'!M24="2A",'9. Residual Risk'!M24="2B",'9. Residual Risk'!M24="2C",
       '9. Residual Risk'!M24="1A"),
   '9. Residual Risk'!M24,"")</f>
        <v/>
      </c>
      <c r="N24" s="31" t="str">
        <f>IF(OR('9. Residual Risk'!N24="5A",'9. Residual Risk'!N24="5B",'9. Residual Risk'!N24="5C",
       '9. Residual Risk'!N24="4A",'9. Residual Risk'!N24="4B",'9. Residual Risk'!N24="3A",
       '9. Residual Risk'!N24="5D",'9. Residual Risk'!N24="5E",
       '9. Residual Risk'!N24="4C",'9. Residual Risk'!N24="4D",'9. Residual Risk'!N24="4E",
       '9. Residual Risk'!N24="3B",'9. Residual Risk'!N24="3C",'9. Residual Risk'!N24="3D",
       '9. Residual Risk'!N24="2A",'9. Residual Risk'!N24="2B",'9. Residual Risk'!N24="2C",
       '9. Residual Risk'!N24="1A"),
   '9. Residual Risk'!N24,"")</f>
        <v/>
      </c>
      <c r="O24" s="31" t="str">
        <f>IF(OR('9. Residual Risk'!O24="5A",'9. Residual Risk'!O24="5B",'9. Residual Risk'!O24="5C",
       '9. Residual Risk'!O24="4A",'9. Residual Risk'!O24="4B",'9. Residual Risk'!O24="3A",
       '9. Residual Risk'!O24="5D",'9. Residual Risk'!O24="5E",
       '9. Residual Risk'!O24="4C",'9. Residual Risk'!O24="4D",'9. Residual Risk'!O24="4E",
       '9. Residual Risk'!O24="3B",'9. Residual Risk'!O24="3C",'9. Residual Risk'!O24="3D",
       '9. Residual Risk'!O24="2A",'9. Residual Risk'!O24="2B",'9. Residual Risk'!O24="2C",
       '9. Residual Risk'!O24="1A"),
   '9. Residual Risk'!O24,"")</f>
        <v/>
      </c>
      <c r="P24" s="31" t="str">
        <f>IF(OR('9. Residual Risk'!P24="5A",'9. Residual Risk'!P24="5B",'9. Residual Risk'!P24="5C",
       '9. Residual Risk'!P24="4A",'9. Residual Risk'!P24="4B",'9. Residual Risk'!P24="3A",
       '9. Residual Risk'!P24="5D",'9. Residual Risk'!P24="5E",
       '9. Residual Risk'!P24="4C",'9. Residual Risk'!P24="4D",'9. Residual Risk'!P24="4E",
       '9. Residual Risk'!P24="3B",'9. Residual Risk'!P24="3C",'9. Residual Risk'!P24="3D",
       '9. Residual Risk'!P24="2A",'9. Residual Risk'!P24="2B",'9. Residual Risk'!P24="2C",
       '9. Residual Risk'!P24="1A"),
   '9. Residual Risk'!P24,"")</f>
        <v/>
      </c>
      <c r="Q24" s="31" t="str">
        <f>IF(OR('9. Residual Risk'!Q24="5A",'9. Residual Risk'!Q24="5B",'9. Residual Risk'!Q24="5C",
       '9. Residual Risk'!Q24="4A",'9. Residual Risk'!Q24="4B",'9. Residual Risk'!Q24="3A",
       '9. Residual Risk'!Q24="5D",'9. Residual Risk'!Q24="5E",
       '9. Residual Risk'!Q24="4C",'9. Residual Risk'!Q24="4D",'9. Residual Risk'!Q24="4E",
       '9. Residual Risk'!Q24="3B",'9. Residual Risk'!Q24="3C",'9. Residual Risk'!Q24="3D",
       '9. Residual Risk'!Q24="2A",'9. Residual Risk'!Q24="2B",'9. Residual Risk'!Q24="2C",
       '9. Residual Risk'!Q24="1A"),
   '9. Residual Risk'!Q24,"")</f>
        <v/>
      </c>
      <c r="R24" s="31" t="str">
        <f>IF(OR('9. Residual Risk'!R24="5A",'9. Residual Risk'!R24="5B",'9. Residual Risk'!R24="5C",
       '9. Residual Risk'!R24="4A",'9. Residual Risk'!R24="4B",'9. Residual Risk'!R24="3A",
       '9. Residual Risk'!R24="5D",'9. Residual Risk'!R24="5E",
       '9. Residual Risk'!R24="4C",'9. Residual Risk'!R24="4D",'9. Residual Risk'!R24="4E",
       '9. Residual Risk'!R24="3B",'9. Residual Risk'!R24="3C",'9. Residual Risk'!R24="3D",
       '9. Residual Risk'!R24="2A",'9. Residual Risk'!R24="2B",'9. Residual Risk'!R24="2C",
       '9. Residual Risk'!R24="1A"),
   '9. Residual Risk'!R24,"")</f>
        <v/>
      </c>
      <c r="S24" s="31" t="str">
        <f>IF(OR('9. Residual Risk'!S24="5A",'9. Residual Risk'!S24="5B",'9. Residual Risk'!S24="5C",
       '9. Residual Risk'!S24="4A",'9. Residual Risk'!S24="4B",'9. Residual Risk'!S24="3A",
       '9. Residual Risk'!S24="5D",'9. Residual Risk'!S24="5E",
       '9. Residual Risk'!S24="4C",'9. Residual Risk'!S24="4D",'9. Residual Risk'!S24="4E",
       '9. Residual Risk'!S24="3B",'9. Residual Risk'!S24="3C",'9. Residual Risk'!S24="3D",
       '9. Residual Risk'!S24="2A",'9. Residual Risk'!S24="2B",'9. Residual Risk'!S24="2C",
       '9. Residual Risk'!S24="1A"),
   '9. Residual Risk'!S24,"")</f>
        <v/>
      </c>
      <c r="T24" s="31" t="str">
        <f>IF(OR('9. Residual Risk'!T24="5A",'9. Residual Risk'!T24="5B",'9. Residual Risk'!T24="5C",
       '9. Residual Risk'!T24="4A",'9. Residual Risk'!T24="4B",'9. Residual Risk'!T24="3A",
       '9. Residual Risk'!T24="5D",'9. Residual Risk'!T24="5E",
       '9. Residual Risk'!T24="4C",'9. Residual Risk'!T24="4D",'9. Residual Risk'!T24="4E",
       '9. Residual Risk'!T24="3B",'9. Residual Risk'!T24="3C",'9. Residual Risk'!T24="3D",
       '9. Residual Risk'!T24="2A",'9. Residual Risk'!T24="2B",'9. Residual Risk'!T24="2C",
       '9. Residual Risk'!T24="1A"),
   '9. Residual Risk'!T24,"")</f>
        <v/>
      </c>
      <c r="U24" s="31" t="str">
        <f>IF(OR('9. Residual Risk'!U24="5A",'9. Residual Risk'!U24="5B",'9. Residual Risk'!U24="5C",
       '9. Residual Risk'!U24="4A",'9. Residual Risk'!U24="4B",'9. Residual Risk'!U24="3A",
       '9. Residual Risk'!U24="5D",'9. Residual Risk'!U24="5E",
       '9. Residual Risk'!U24="4C",'9. Residual Risk'!U24="4D",'9. Residual Risk'!U24="4E",
       '9. Residual Risk'!U24="3B",'9. Residual Risk'!U24="3C",'9. Residual Risk'!U24="3D",
       '9. Residual Risk'!U24="2A",'9. Residual Risk'!U24="2B",'9. Residual Risk'!U24="2C",
       '9. Residual Risk'!U24="1A"),
   '9. Residual Risk'!U24,"")</f>
        <v/>
      </c>
      <c r="V24" s="31" t="str">
        <f>IF(OR('9. Residual Risk'!V24="5A",'9. Residual Risk'!V24="5B",'9. Residual Risk'!V24="5C",
       '9. Residual Risk'!V24="4A",'9. Residual Risk'!V24="4B",'9. Residual Risk'!V24="3A",
       '9. Residual Risk'!V24="5D",'9. Residual Risk'!V24="5E",
       '9. Residual Risk'!V24="4C",'9. Residual Risk'!V24="4D",'9. Residual Risk'!V24="4E",
       '9. Residual Risk'!V24="3B",'9. Residual Risk'!V24="3C",'9. Residual Risk'!V24="3D",
       '9. Residual Risk'!V24="2A",'9. Residual Risk'!V24="2B",'9. Residual Risk'!V24="2C",
       '9. Residual Risk'!V24="1A"),
   '9. Residual Risk'!V24,"")</f>
        <v/>
      </c>
      <c r="W24" s="31" t="str">
        <f>IF(OR('9. Residual Risk'!W24="5A",'9. Residual Risk'!W24="5B",'9. Residual Risk'!W24="5C",
       '9. Residual Risk'!W24="4A",'9. Residual Risk'!W24="4B",'9. Residual Risk'!W24="3A",
       '9. Residual Risk'!W24="5D",'9. Residual Risk'!W24="5E",
       '9. Residual Risk'!W24="4C",'9. Residual Risk'!W24="4D",'9. Residual Risk'!W24="4E",
       '9. Residual Risk'!W24="3B",'9. Residual Risk'!W24="3C",'9. Residual Risk'!W24="3D",
       '9. Residual Risk'!W24="2A",'9. Residual Risk'!W24="2B",'9. Residual Risk'!W24="2C",
       '9. Residual Risk'!W24="1A"),
   '9. Residual Risk'!W24,"")</f>
        <v/>
      </c>
      <c r="X24" s="31" t="str">
        <f>IF(OR('9. Residual Risk'!X24="5A",'9. Residual Risk'!X24="5B",'9. Residual Risk'!X24="5C",
       '9. Residual Risk'!X24="4A",'9. Residual Risk'!X24="4B",'9. Residual Risk'!X24="3A",
       '9. Residual Risk'!X24="5D",'9. Residual Risk'!X24="5E",
       '9. Residual Risk'!X24="4C",'9. Residual Risk'!X24="4D",'9. Residual Risk'!X24="4E",
       '9. Residual Risk'!X24="3B",'9. Residual Risk'!X24="3C",'9. Residual Risk'!X24="3D",
       '9. Residual Risk'!X24="2A",'9. Residual Risk'!X24="2B",'9. Residual Risk'!X24="2C",
       '9. Residual Risk'!X24="1A"),
   '9. Residual Risk'!X24,"")</f>
        <v/>
      </c>
      <c r="Y24" s="31" t="str">
        <f>IF(OR('9. Residual Risk'!Y24="5A",'9. Residual Risk'!Y24="5B",'9. Residual Risk'!Y24="5C",
       '9. Residual Risk'!Y24="4A",'9. Residual Risk'!Y24="4B",'9. Residual Risk'!Y24="3A",
       '9. Residual Risk'!Y24="5D",'9. Residual Risk'!Y24="5E",
       '9. Residual Risk'!Y24="4C",'9. Residual Risk'!Y24="4D",'9. Residual Risk'!Y24="4E",
       '9. Residual Risk'!Y24="3B",'9. Residual Risk'!Y24="3C",'9. Residual Risk'!Y24="3D",
       '9. Residual Risk'!Y24="2A",'9. Residual Risk'!Y24="2B",'9. Residual Risk'!Y24="2C",
       '9. Residual Risk'!Y24="1A"),
   '9. Residual Risk'!Y24,"")</f>
        <v/>
      </c>
      <c r="Z24" s="31" t="str">
        <f>IF(OR('9. Residual Risk'!Z24="5A",'9. Residual Risk'!Z24="5B",'9. Residual Risk'!Z24="5C",
       '9. Residual Risk'!Z24="4A",'9. Residual Risk'!Z24="4B",'9. Residual Risk'!Z24="3A",
       '9. Residual Risk'!Z24="5D",'9. Residual Risk'!Z24="5E",
       '9. Residual Risk'!Z24="4C",'9. Residual Risk'!Z24="4D",'9. Residual Risk'!Z24="4E",
       '9. Residual Risk'!Z24="3B",'9. Residual Risk'!Z24="3C",'9. Residual Risk'!Z24="3D",
       '9. Residual Risk'!Z24="2A",'9. Residual Risk'!Z24="2B",'9. Residual Risk'!Z24="2C",
       '9. Residual Risk'!Z24="1A"),
   '9. Residual Risk'!Z24,"")</f>
        <v/>
      </c>
      <c r="AA24" s="31" t="str">
        <f>IF(OR('9. Residual Risk'!AA24="5A",'9. Residual Risk'!AA24="5B",'9. Residual Risk'!AA24="5C",
       '9. Residual Risk'!AA24="4A",'9. Residual Risk'!AA24="4B",'9. Residual Risk'!AA24="3A",
       '9. Residual Risk'!AA24="5D",'9. Residual Risk'!AA24="5E",
       '9. Residual Risk'!AA24="4C",'9. Residual Risk'!AA24="4D",'9. Residual Risk'!AA24="4E",
       '9. Residual Risk'!AA24="3B",'9. Residual Risk'!AA24="3C",'9. Residual Risk'!AA24="3D",
       '9. Residual Risk'!AA24="2A",'9. Residual Risk'!AA24="2B",'9. Residual Risk'!AA24="2C",
       '9. Residual Risk'!AA24="1A"),
   '9. Residual Risk'!AA24,"")</f>
        <v/>
      </c>
      <c r="AB24" s="31" t="str">
        <f>IF(OR('9. Residual Risk'!AB24="5A",'9. Residual Risk'!AB24="5B",'9. Residual Risk'!AB24="5C",
       '9. Residual Risk'!AB24="4A",'9. Residual Risk'!AB24="4B",'9. Residual Risk'!AB24="3A",
       '9. Residual Risk'!AB24="5D",'9. Residual Risk'!AB24="5E",
       '9. Residual Risk'!AB24="4C",'9. Residual Risk'!AB24="4D",'9. Residual Risk'!AB24="4E",
       '9. Residual Risk'!AB24="3B",'9. Residual Risk'!AB24="3C",'9. Residual Risk'!AB24="3D",
       '9. Residual Risk'!AB24="2A",'9. Residual Risk'!AB24="2B",'9. Residual Risk'!AB24="2C",
       '9. Residual Risk'!AB24="1A"),
   '9. Residual Risk'!AB24,"")</f>
        <v/>
      </c>
      <c r="AC24" s="31" t="str">
        <f>IF(OR('9. Residual Risk'!AC24="5A",'9. Residual Risk'!AC24="5B",'9. Residual Risk'!AC24="5C",
       '9. Residual Risk'!AC24="4A",'9. Residual Risk'!AC24="4B",'9. Residual Risk'!AC24="3A",
       '9. Residual Risk'!AC24="5D",'9. Residual Risk'!AC24="5E",
       '9. Residual Risk'!AC24="4C",'9. Residual Risk'!AC24="4D",'9. Residual Risk'!AC24="4E",
       '9. Residual Risk'!AC24="3B",'9. Residual Risk'!AC24="3C",'9. Residual Risk'!AC24="3D",
       '9. Residual Risk'!AC24="2A",'9. Residual Risk'!AC24="2B",'9. Residual Risk'!AC24="2C",
       '9. Residual Risk'!AC24="1A"),
   '9. Residual Risk'!AC24,"")</f>
        <v/>
      </c>
      <c r="AD24" s="31" t="str">
        <f>IF(OR('9. Residual Risk'!AD24="5A",'9. Residual Risk'!AD24="5B",'9. Residual Risk'!AD24="5C",
       '9. Residual Risk'!AD24="4A",'9. Residual Risk'!AD24="4B",'9. Residual Risk'!AD24="3A",
       '9. Residual Risk'!AD24="5D",'9. Residual Risk'!AD24="5E",
       '9. Residual Risk'!AD24="4C",'9. Residual Risk'!AD24="4D",'9. Residual Risk'!AD24="4E",
       '9. Residual Risk'!AD24="3B",'9. Residual Risk'!AD24="3C",'9. Residual Risk'!AD24="3D",
       '9. Residual Risk'!AD24="2A",'9. Residual Risk'!AD24="2B",'9. Residual Risk'!AD24="2C",
       '9. Residual Risk'!AD24="1A"),
   '9. Residual Risk'!AD24,"")</f>
        <v/>
      </c>
      <c r="AE24" s="31" t="str">
        <f>IF(OR('9. Residual Risk'!AE24="5A",'9. Residual Risk'!AE24="5B",'9. Residual Risk'!AE24="5C",
       '9. Residual Risk'!AE24="4A",'9. Residual Risk'!AE24="4B",'9. Residual Risk'!AE24="3A",
       '9. Residual Risk'!AE24="5D",'9. Residual Risk'!AE24="5E",
       '9. Residual Risk'!AE24="4C",'9. Residual Risk'!AE24="4D",'9. Residual Risk'!AE24="4E",
       '9. Residual Risk'!AE24="3B",'9. Residual Risk'!AE24="3C",'9. Residual Risk'!AE24="3D",
       '9. Residual Risk'!AE24="2A",'9. Residual Risk'!AE24="2B",'9. Residual Risk'!AE24="2C",
       '9. Residual Risk'!AE24="1A"),
   '9. Residual Risk'!AE24,"")</f>
        <v/>
      </c>
      <c r="AF24" s="31" t="str">
        <f>IF(OR('9. Residual Risk'!AF24="5A",'9. Residual Risk'!AF24="5B",'9. Residual Risk'!AF24="5C",
       '9. Residual Risk'!AF24="4A",'9. Residual Risk'!AF24="4B",'9. Residual Risk'!AF24="3A",
       '9. Residual Risk'!AF24="5D",'9. Residual Risk'!AF24="5E",
       '9. Residual Risk'!AF24="4C",'9. Residual Risk'!AF24="4D",'9. Residual Risk'!AF24="4E",
       '9. Residual Risk'!AF24="3B",'9. Residual Risk'!AF24="3C",'9. Residual Risk'!AF24="3D",
       '9. Residual Risk'!AF24="2A",'9. Residual Risk'!AF24="2B",'9. Residual Risk'!AF24="2C",
       '9. Residual Risk'!AF24="1A"),
   '9. Residual Risk'!AF24,"")</f>
        <v/>
      </c>
      <c r="AG24" s="31" t="str">
        <f>IF(OR('9. Residual Risk'!AG24="5A",'9. Residual Risk'!AG24="5B",'9. Residual Risk'!AG24="5C",
       '9. Residual Risk'!AG24="4A",'9. Residual Risk'!AG24="4B",'9. Residual Risk'!AG24="3A",
       '9. Residual Risk'!AG24="5D",'9. Residual Risk'!AG24="5E",
       '9. Residual Risk'!AG24="4C",'9. Residual Risk'!AG24="4D",'9. Residual Risk'!AG24="4E",
       '9. Residual Risk'!AG24="3B",'9. Residual Risk'!AG24="3C",'9. Residual Risk'!AG24="3D",
       '9. Residual Risk'!AG24="2A",'9. Residual Risk'!AG24="2B",'9. Residual Risk'!AG24="2C",
       '9. Residual Risk'!AG24="1A"),
   '9. Residual Risk'!AG24,"")</f>
        <v/>
      </c>
      <c r="AH24" s="31" t="str">
        <f>IF(OR('9. Residual Risk'!AH24="5A",'9. Residual Risk'!AH24="5B",'9. Residual Risk'!AH24="5C",
       '9. Residual Risk'!AH24="4A",'9. Residual Risk'!AH24="4B",'9. Residual Risk'!AH24="3A",
       '9. Residual Risk'!AH24="5D",'9. Residual Risk'!AH24="5E",
       '9. Residual Risk'!AH24="4C",'9. Residual Risk'!AH24="4D",'9. Residual Risk'!AH24="4E",
       '9. Residual Risk'!AH24="3B",'9. Residual Risk'!AH24="3C",'9. Residual Risk'!AH24="3D",
       '9. Residual Risk'!AH24="2A",'9. Residual Risk'!AH24="2B",'9. Residual Risk'!AH24="2C",
       '9. Residual Risk'!AH24="1A"),
   '9. Residual Risk'!AH24,"")</f>
        <v/>
      </c>
      <c r="AI24" s="31" t="str">
        <f>IF(OR('9. Residual Risk'!AI24="5A",'9. Residual Risk'!AI24="5B",'9. Residual Risk'!AI24="5C",
       '9. Residual Risk'!AI24="4A",'9. Residual Risk'!AI24="4B",'9. Residual Risk'!AI24="3A",
       '9. Residual Risk'!AI24="5D",'9. Residual Risk'!AI24="5E",
       '9. Residual Risk'!AI24="4C",'9. Residual Risk'!AI24="4D",'9. Residual Risk'!AI24="4E",
       '9. Residual Risk'!AI24="3B",'9. Residual Risk'!AI24="3C",'9. Residual Risk'!AI24="3D",
       '9. Residual Risk'!AI24="2A",'9. Residual Risk'!AI24="2B",'9. Residual Risk'!AI24="2C",
       '9. Residual Risk'!AI24="1A"),
   '9. Residual Risk'!AI24,"")</f>
        <v/>
      </c>
      <c r="AJ24" s="31" t="str">
        <f>IF(OR('9. Residual Risk'!AJ24="5A",'9. Residual Risk'!AJ24="5B",'9. Residual Risk'!AJ24="5C",
       '9. Residual Risk'!AJ24="4A",'9. Residual Risk'!AJ24="4B",'9. Residual Risk'!AJ24="3A",
       '9. Residual Risk'!AJ24="5D",'9. Residual Risk'!AJ24="5E",
       '9. Residual Risk'!AJ24="4C",'9. Residual Risk'!AJ24="4D",'9. Residual Risk'!AJ24="4E",
       '9. Residual Risk'!AJ24="3B",'9. Residual Risk'!AJ24="3C",'9. Residual Risk'!AJ24="3D",
       '9. Residual Risk'!AJ24="2A",'9. Residual Risk'!AJ24="2B",'9. Residual Risk'!AJ24="2C",
       '9. Residual Risk'!AJ24="1A"),
   '9. Residual Risk'!AJ24,"")</f>
        <v/>
      </c>
      <c r="AK24" s="31" t="str">
        <f>IF(OR('9. Residual Risk'!AK24="5A",'9. Residual Risk'!AK24="5B",'9. Residual Risk'!AK24="5C",
       '9. Residual Risk'!AK24="4A",'9. Residual Risk'!AK24="4B",'9. Residual Risk'!AK24="3A",
       '9. Residual Risk'!AK24="5D",'9. Residual Risk'!AK24="5E",
       '9. Residual Risk'!AK24="4C",'9. Residual Risk'!AK24="4D",'9. Residual Risk'!AK24="4E",
       '9. Residual Risk'!AK24="3B",'9. Residual Risk'!AK24="3C",'9. Residual Risk'!AK24="3D",
       '9. Residual Risk'!AK24="2A",'9. Residual Risk'!AK24="2B",'9. Residual Risk'!AK24="2C",
       '9. Residual Risk'!AK24="1A"),
   '9. Residual Risk'!AK24,"")</f>
        <v/>
      </c>
      <c r="AL24" s="31" t="str">
        <f>IF(OR('9. Residual Risk'!AL24="5A",'9. Residual Risk'!AL24="5B",'9. Residual Risk'!AL24="5C",
       '9. Residual Risk'!AL24="4A",'9. Residual Risk'!AL24="4B",'9. Residual Risk'!AL24="3A",
       '9. Residual Risk'!AL24="5D",'9. Residual Risk'!AL24="5E",
       '9. Residual Risk'!AL24="4C",'9. Residual Risk'!AL24="4D",'9. Residual Risk'!AL24="4E",
       '9. Residual Risk'!AL24="3B",'9. Residual Risk'!AL24="3C",'9. Residual Risk'!AL24="3D",
       '9. Residual Risk'!AL24="2A",'9. Residual Risk'!AL24="2B",'9. Residual Risk'!AL24="2C",
       '9. Residual Risk'!AL24="1A"),
   '9. Residual Risk'!AL24,"")</f>
        <v/>
      </c>
      <c r="AM24" s="31" t="str">
        <f>IF(OR('9. Residual Risk'!AM24="5A",'9. Residual Risk'!AM24="5B",'9. Residual Risk'!AM24="5C",
       '9. Residual Risk'!AM24="4A",'9. Residual Risk'!AM24="4B",'9. Residual Risk'!AM24="3A",
       '9. Residual Risk'!AM24="5D",'9. Residual Risk'!AM24="5E",
       '9. Residual Risk'!AM24="4C",'9. Residual Risk'!AM24="4D",'9. Residual Risk'!AM24="4E",
       '9. Residual Risk'!AM24="3B",'9. Residual Risk'!AM24="3C",'9. Residual Risk'!AM24="3D",
       '9. Residual Risk'!AM24="2A",'9. Residual Risk'!AM24="2B",'9. Residual Risk'!AM24="2C",
       '9. Residual Risk'!AM24="1A"),
   '9. Residual Risk'!AM24,"")</f>
        <v/>
      </c>
      <c r="AN24" s="31" t="str">
        <f>IF(OR('9. Residual Risk'!AN24="5A",'9. Residual Risk'!AN24="5B",'9. Residual Risk'!AN24="5C",
       '9. Residual Risk'!AN24="4A",'9. Residual Risk'!AN24="4B",'9. Residual Risk'!AN24="3A",
       '9. Residual Risk'!AN24="5D",'9. Residual Risk'!AN24="5E",
       '9. Residual Risk'!AN24="4C",'9. Residual Risk'!AN24="4D",'9. Residual Risk'!AN24="4E",
       '9. Residual Risk'!AN24="3B",'9. Residual Risk'!AN24="3C",'9. Residual Risk'!AN24="3D",
       '9. Residual Risk'!AN24="2A",'9. Residual Risk'!AN24="2B",'9. Residual Risk'!AN24="2C",
       '9. Residual Risk'!AN24="1A"),
   '9. Residual Risk'!AN24,"")</f>
        <v/>
      </c>
      <c r="AO24" s="31" t="str">
        <f>IF(OR('9. Residual Risk'!AO24="5A",'9. Residual Risk'!AO24="5B",'9. Residual Risk'!AO24="5C",
       '9. Residual Risk'!AO24="4A",'9. Residual Risk'!AO24="4B",'9. Residual Risk'!AO24="3A",
       '9. Residual Risk'!AO24="5D",'9. Residual Risk'!AO24="5E",
       '9. Residual Risk'!AO24="4C",'9. Residual Risk'!AO24="4D",'9. Residual Risk'!AO24="4E",
       '9. Residual Risk'!AO24="3B",'9. Residual Risk'!AO24="3C",'9. Residual Risk'!AO24="3D",
       '9. Residual Risk'!AO24="2A",'9. Residual Risk'!AO24="2B",'9. Residual Risk'!AO24="2C",
       '9. Residual Risk'!AO24="1A"),
   '9. Residual Risk'!AO24,"")</f>
        <v/>
      </c>
      <c r="AP24" s="31" t="str">
        <f>IF(OR('9. Residual Risk'!AP24="5A",'9. Residual Risk'!AP24="5B",'9. Residual Risk'!AP24="5C",
       '9. Residual Risk'!AP24="4A",'9. Residual Risk'!AP24="4B",'9. Residual Risk'!AP24="3A",
       '9. Residual Risk'!AP24="5D",'9. Residual Risk'!AP24="5E",
       '9. Residual Risk'!AP24="4C",'9. Residual Risk'!AP24="4D",'9. Residual Risk'!AP24="4E",
       '9. Residual Risk'!AP24="3B",'9. Residual Risk'!AP24="3C",'9. Residual Risk'!AP24="3D",
       '9. Residual Risk'!AP24="2A",'9. Residual Risk'!AP24="2B",'9. Residual Risk'!AP24="2C",
       '9. Residual Risk'!AP24="1A"),
   '9. Residual Risk'!AP24,"")</f>
        <v/>
      </c>
      <c r="AQ24" s="31" t="str">
        <f>IF(OR('9. Residual Risk'!AQ24="5A",'9. Residual Risk'!AQ24="5B",'9. Residual Risk'!AQ24="5C",
       '9. Residual Risk'!AQ24="4A",'9. Residual Risk'!AQ24="4B",'9. Residual Risk'!AQ24="3A",
       '9. Residual Risk'!AQ24="5D",'9. Residual Risk'!AQ24="5E",
       '9. Residual Risk'!AQ24="4C",'9. Residual Risk'!AQ24="4D",'9. Residual Risk'!AQ24="4E",
       '9. Residual Risk'!AQ24="3B",'9. Residual Risk'!AQ24="3C",'9. Residual Risk'!AQ24="3D",
       '9. Residual Risk'!AQ24="2A",'9. Residual Risk'!AQ24="2B",'9. Residual Risk'!AQ24="2C",
       '9. Residual Risk'!AQ24="1A"),
   '9. Residual Risk'!AQ24,"")</f>
        <v/>
      </c>
      <c r="AR24" s="31" t="str">
        <f>IF(OR('9. Residual Risk'!AR24="5A",'9. Residual Risk'!AR24="5B",'9. Residual Risk'!AR24="5C",
       '9. Residual Risk'!AR24="4A",'9. Residual Risk'!AR24="4B",'9. Residual Risk'!AR24="3A",
       '9. Residual Risk'!AR24="5D",'9. Residual Risk'!AR24="5E",
       '9. Residual Risk'!AR24="4C",'9. Residual Risk'!AR24="4D",'9. Residual Risk'!AR24="4E",
       '9. Residual Risk'!AR24="3B",'9. Residual Risk'!AR24="3C",'9. Residual Risk'!AR24="3D",
       '9. Residual Risk'!AR24="2A",'9. Residual Risk'!AR24="2B",'9. Residual Risk'!AR24="2C",
       '9. Residual Risk'!AR24="1A"),
   '9. Residual Risk'!AR24,"")</f>
        <v/>
      </c>
      <c r="AS24" s="31" t="str">
        <f>IF(OR('9. Residual Risk'!AS24="5A",'9. Residual Risk'!AS24="5B",'9. Residual Risk'!AS24="5C",
       '9. Residual Risk'!AS24="4A",'9. Residual Risk'!AS24="4B",'9. Residual Risk'!AS24="3A",
       '9. Residual Risk'!AS24="5D",'9. Residual Risk'!AS24="5E",
       '9. Residual Risk'!AS24="4C",'9. Residual Risk'!AS24="4D",'9. Residual Risk'!AS24="4E",
       '9. Residual Risk'!AS24="3B",'9. Residual Risk'!AS24="3C",'9. Residual Risk'!AS24="3D",
       '9. Residual Risk'!AS24="2A",'9. Residual Risk'!AS24="2B",'9. Residual Risk'!AS24="2C",
       '9. Residual Risk'!AS24="1A"),
   '9. Residual Risk'!AS24,"")</f>
        <v/>
      </c>
      <c r="AT24" s="31" t="str">
        <f>IF(OR('9. Residual Risk'!AT24="5A",'9. Residual Risk'!AT24="5B",'9. Residual Risk'!AT24="5C",
       '9. Residual Risk'!AT24="4A",'9. Residual Risk'!AT24="4B",'9. Residual Risk'!AT24="3A",
       '9. Residual Risk'!AT24="5D",'9. Residual Risk'!AT24="5E",
       '9. Residual Risk'!AT24="4C",'9. Residual Risk'!AT24="4D",'9. Residual Risk'!AT24="4E",
       '9. Residual Risk'!AT24="3B",'9. Residual Risk'!AT24="3C",'9. Residual Risk'!AT24="3D",
       '9. Residual Risk'!AT24="2A",'9. Residual Risk'!AT24="2B",'9. Residual Risk'!AT24="2C",
       '9. Residual Risk'!AT24="1A"),
   '9. Residual Risk'!AT24,"")</f>
        <v/>
      </c>
      <c r="AU24" s="31" t="str">
        <f>IF(OR('9. Residual Risk'!AU24="5A",'9. Residual Risk'!AU24="5B",'9. Residual Risk'!AU24="5C",
       '9. Residual Risk'!AU24="4A",'9. Residual Risk'!AU24="4B",'9. Residual Risk'!AU24="3A",
       '9. Residual Risk'!AU24="5D",'9. Residual Risk'!AU24="5E",
       '9. Residual Risk'!AU24="4C",'9. Residual Risk'!AU24="4D",'9. Residual Risk'!AU24="4E",
       '9. Residual Risk'!AU24="3B",'9. Residual Risk'!AU24="3C",'9. Residual Risk'!AU24="3D",
       '9. Residual Risk'!AU24="2A",'9. Residual Risk'!AU24="2B",'9. Residual Risk'!AU24="2C",
       '9. Residual Risk'!AU24="1A"),
   '9. Residual Risk'!AU24,"")</f>
        <v/>
      </c>
      <c r="AV24" s="31" t="str">
        <f>IF(OR('9. Residual Risk'!AV24="5A",'9. Residual Risk'!AV24="5B",'9. Residual Risk'!AV24="5C",
       '9. Residual Risk'!AV24="4A",'9. Residual Risk'!AV24="4B",'9. Residual Risk'!AV24="3A",
       '9. Residual Risk'!AV24="5D",'9. Residual Risk'!AV24="5E",
       '9. Residual Risk'!AV24="4C",'9. Residual Risk'!AV24="4D",'9. Residual Risk'!AV24="4E",
       '9. Residual Risk'!AV24="3B",'9. Residual Risk'!AV24="3C",'9. Residual Risk'!AV24="3D",
       '9. Residual Risk'!AV24="2A",'9. Residual Risk'!AV24="2B",'9. Residual Risk'!AV24="2C",
       '9. Residual Risk'!AV24="1A"),
   '9. Residual Risk'!AV24,"")</f>
        <v/>
      </c>
      <c r="AW24" s="31" t="str">
        <f>IF(OR('9. Residual Risk'!AW24="5A",'9. Residual Risk'!AW24="5B",'9. Residual Risk'!AW24="5C",
       '9. Residual Risk'!AW24="4A",'9. Residual Risk'!AW24="4B",'9. Residual Risk'!AW24="3A",
       '9. Residual Risk'!AW24="5D",'9. Residual Risk'!AW24="5E",
       '9. Residual Risk'!AW24="4C",'9. Residual Risk'!AW24="4D",'9. Residual Risk'!AW24="4E",
       '9. Residual Risk'!AW24="3B",'9. Residual Risk'!AW24="3C",'9. Residual Risk'!AW24="3D",
       '9. Residual Risk'!AW24="2A",'9. Residual Risk'!AW24="2B",'9. Residual Risk'!AW24="2C",
       '9. Residual Risk'!AW24="1A"),
   '9. Residual Risk'!AW24,"")</f>
        <v/>
      </c>
      <c r="AX24" s="31" t="str">
        <f>IF(OR('9. Residual Risk'!AX24="5A",'9. Residual Risk'!AX24="5B",'9. Residual Risk'!AX24="5C",
       '9. Residual Risk'!AX24="4A",'9. Residual Risk'!AX24="4B",'9. Residual Risk'!AX24="3A",
       '9. Residual Risk'!AX24="5D",'9. Residual Risk'!AX24="5E",
       '9. Residual Risk'!AX24="4C",'9. Residual Risk'!AX24="4D",'9. Residual Risk'!AX24="4E",
       '9. Residual Risk'!AX24="3B",'9. Residual Risk'!AX24="3C",'9. Residual Risk'!AX24="3D",
       '9. Residual Risk'!AX24="2A",'9. Residual Risk'!AX24="2B",'9. Residual Risk'!AX24="2C",
       '9. Residual Risk'!AX24="1A"),
   '9. Residual Risk'!AX24,"")</f>
        <v/>
      </c>
      <c r="AY24" s="31" t="str">
        <f>IF(OR('9. Residual Risk'!AY24="5A",'9. Residual Risk'!AY24="5B",'9. Residual Risk'!AY24="5C",
       '9. Residual Risk'!AY24="4A",'9. Residual Risk'!AY24="4B",'9. Residual Risk'!AY24="3A",
       '9. Residual Risk'!AY24="5D",'9. Residual Risk'!AY24="5E",
       '9. Residual Risk'!AY24="4C",'9. Residual Risk'!AY24="4D",'9. Residual Risk'!AY24="4E",
       '9. Residual Risk'!AY24="3B",'9. Residual Risk'!AY24="3C",'9. Residual Risk'!AY24="3D",
       '9. Residual Risk'!AY24="2A",'9. Residual Risk'!AY24="2B",'9. Residual Risk'!AY24="2C",
       '9. Residual Risk'!AY24="1A"),
   '9. Residual Risk'!AY24,"")</f>
        <v/>
      </c>
      <c r="AZ24" s="31" t="str">
        <f>IF(OR('9. Residual Risk'!AZ24="5A",'9. Residual Risk'!AZ24="5B",'9. Residual Risk'!AZ24="5C",
       '9. Residual Risk'!AZ24="4A",'9. Residual Risk'!AZ24="4B",'9. Residual Risk'!AZ24="3A",
       '9. Residual Risk'!AZ24="5D",'9. Residual Risk'!AZ24="5E",
       '9. Residual Risk'!AZ24="4C",'9. Residual Risk'!AZ24="4D",'9. Residual Risk'!AZ24="4E",
       '9. Residual Risk'!AZ24="3B",'9. Residual Risk'!AZ24="3C",'9. Residual Risk'!AZ24="3D",
       '9. Residual Risk'!AZ24="2A",'9. Residual Risk'!AZ24="2B",'9. Residual Risk'!AZ24="2C",
       '9. Residual Risk'!AZ24="1A"),
   '9. Residual Risk'!AZ24,"")</f>
        <v/>
      </c>
      <c r="BA24" s="31" t="str">
        <f>IF(OR('9. Residual Risk'!BA24="5A",'9. Residual Risk'!BA24="5B",'9. Residual Risk'!BA24="5C",
       '9. Residual Risk'!BA24="4A",'9. Residual Risk'!BA24="4B",'9. Residual Risk'!BA24="3A",
       '9. Residual Risk'!BA24="5D",'9. Residual Risk'!BA24="5E",
       '9. Residual Risk'!BA24="4C",'9. Residual Risk'!BA24="4D",'9. Residual Risk'!BA24="4E",
       '9. Residual Risk'!BA24="3B",'9. Residual Risk'!BA24="3C",'9. Residual Risk'!BA24="3D",
       '9. Residual Risk'!BA24="2A",'9. Residual Risk'!BA24="2B",'9. Residual Risk'!BA24="2C",
       '9. Residual Risk'!BA24="1A"),
   '9. Residual Risk'!BA24,"")</f>
        <v/>
      </c>
      <c r="BB24" s="31" t="str">
        <f>IF(OR('9. Residual Risk'!BB24="5A",'9. Residual Risk'!BB24="5B",'9. Residual Risk'!BB24="5C",
       '9. Residual Risk'!BB24="4A",'9. Residual Risk'!BB24="4B",'9. Residual Risk'!BB24="3A",
       '9. Residual Risk'!BB24="5D",'9. Residual Risk'!BB24="5E",
       '9. Residual Risk'!BB24="4C",'9. Residual Risk'!BB24="4D",'9. Residual Risk'!BB24="4E",
       '9. Residual Risk'!BB24="3B",'9. Residual Risk'!BB24="3C",'9. Residual Risk'!BB24="3D",
       '9. Residual Risk'!BB24="2A",'9. Residual Risk'!BB24="2B",'9. Residual Risk'!BB24="2C",
       '9. Residual Risk'!BB24="1A"),
   '9. Residual Risk'!BB24,"")</f>
        <v/>
      </c>
      <c r="BC24" s="31" t="str">
        <f>IF(OR('9. Residual Risk'!BC24="5A",'9. Residual Risk'!BC24="5B",'9. Residual Risk'!BC24="5C",
       '9. Residual Risk'!BC24="4A",'9. Residual Risk'!BC24="4B",'9. Residual Risk'!BC24="3A",
       '9. Residual Risk'!BC24="5D",'9. Residual Risk'!BC24="5E",
       '9. Residual Risk'!BC24="4C",'9. Residual Risk'!BC24="4D",'9. Residual Risk'!BC24="4E",
       '9. Residual Risk'!BC24="3B",'9. Residual Risk'!BC24="3C",'9. Residual Risk'!BC24="3D",
       '9. Residual Risk'!BC24="2A",'9. Residual Risk'!BC24="2B",'9. Residual Risk'!BC24="2C",
       '9. Residual Risk'!BC24="1A"),
   '9. Residual Risk'!BC24,"")</f>
        <v/>
      </c>
      <c r="BD24" s="31" t="str">
        <f>IF(OR('9. Residual Risk'!BD24="5A",'9. Residual Risk'!BD24="5B",'9. Residual Risk'!BD24="5C",
       '9. Residual Risk'!BD24="4A",'9. Residual Risk'!BD24="4B",'9. Residual Risk'!BD24="3A",
       '9. Residual Risk'!BD24="5D",'9. Residual Risk'!BD24="5E",
       '9. Residual Risk'!BD24="4C",'9. Residual Risk'!BD24="4D",'9. Residual Risk'!BD24="4E",
       '9. Residual Risk'!BD24="3B",'9. Residual Risk'!BD24="3C",'9. Residual Risk'!BD24="3D",
       '9. Residual Risk'!BD24="2A",'9. Residual Risk'!BD24="2B",'9. Residual Risk'!BD24="2C",
       '9. Residual Risk'!BD24="1A"),
   '9. Residual Risk'!BD24,"")</f>
        <v/>
      </c>
      <c r="BE24" s="31" t="str">
        <f>IF(OR('9. Residual Risk'!BE24="5A",'9. Residual Risk'!BE24="5B",'9. Residual Risk'!BE24="5C",
       '9. Residual Risk'!BE24="4A",'9. Residual Risk'!BE24="4B",'9. Residual Risk'!BE24="3A",
       '9. Residual Risk'!BE24="5D",'9. Residual Risk'!BE24="5E",
       '9. Residual Risk'!BE24="4C",'9. Residual Risk'!BE24="4D",'9. Residual Risk'!BE24="4E",
       '9. Residual Risk'!BE24="3B",'9. Residual Risk'!BE24="3C",'9. Residual Risk'!BE24="3D",
       '9. Residual Risk'!BE24="2A",'9. Residual Risk'!BE24="2B",'9. Residual Risk'!BE24="2C",
       '9. Residual Risk'!BE24="1A"),
   '9. Residual Risk'!BE24,"")</f>
        <v/>
      </c>
      <c r="BF24" s="31" t="str">
        <f>IF(OR('9. Residual Risk'!BF24="5A",'9. Residual Risk'!BF24="5B",'9. Residual Risk'!BF24="5C",
       '9. Residual Risk'!BF24="4A",'9. Residual Risk'!BF24="4B",'9. Residual Risk'!BF24="3A",
       '9. Residual Risk'!BF24="5D",'9. Residual Risk'!BF24="5E",
       '9. Residual Risk'!BF24="4C",'9. Residual Risk'!BF24="4D",'9. Residual Risk'!BF24="4E",
       '9. Residual Risk'!BF24="3B",'9. Residual Risk'!BF24="3C",'9. Residual Risk'!BF24="3D",
       '9. Residual Risk'!BF24="2A",'9. Residual Risk'!BF24="2B",'9. Residual Risk'!BF24="2C",
       '9. Residual Risk'!BF24="1A"),
   '9. Residual Risk'!BF24,"")</f>
        <v/>
      </c>
      <c r="BG24" s="31" t="str">
        <f>IF(OR('9. Residual Risk'!BG24="5A",'9. Residual Risk'!BG24="5B",'9. Residual Risk'!BG24="5C",
       '9. Residual Risk'!BG24="4A",'9. Residual Risk'!BG24="4B",'9. Residual Risk'!BG24="3A",
       '9. Residual Risk'!BG24="5D",'9. Residual Risk'!BG24="5E",
       '9. Residual Risk'!BG24="4C",'9. Residual Risk'!BG24="4D",'9. Residual Risk'!BG24="4E",
       '9. Residual Risk'!BG24="3B",'9. Residual Risk'!BG24="3C",'9. Residual Risk'!BG24="3D",
       '9. Residual Risk'!BG24="2A",'9. Residual Risk'!BG24="2B",'9. Residual Risk'!BG24="2C",
       '9. Residual Risk'!BG24="1A"),
   '9. Residual Risk'!BG24,"")</f>
        <v/>
      </c>
      <c r="BH24" s="31" t="str">
        <f>IF(OR('9. Residual Risk'!BH24="5A",'9. Residual Risk'!BH24="5B",'9. Residual Risk'!BH24="5C",
       '9. Residual Risk'!BH24="4A",'9. Residual Risk'!BH24="4B",'9. Residual Risk'!BH24="3A",
       '9. Residual Risk'!BH24="5D",'9. Residual Risk'!BH24="5E",
       '9. Residual Risk'!BH24="4C",'9. Residual Risk'!BH24="4D",'9. Residual Risk'!BH24="4E",
       '9. Residual Risk'!BH24="3B",'9. Residual Risk'!BH24="3C",'9. Residual Risk'!BH24="3D",
       '9. Residual Risk'!BH24="2A",'9. Residual Risk'!BH24="2B",'9. Residual Risk'!BH24="2C",
       '9. Residual Risk'!BH24="1A"),
   '9. Residual Risk'!BH24,"")</f>
        <v/>
      </c>
      <c r="BI24" s="31" t="str">
        <f>IF(OR('9. Residual Risk'!BI24="5A",'9. Residual Risk'!BI24="5B",'9. Residual Risk'!BI24="5C",
       '9. Residual Risk'!BI24="4A",'9. Residual Risk'!BI24="4B",'9. Residual Risk'!BI24="3A",
       '9. Residual Risk'!BI24="5D",'9. Residual Risk'!BI24="5E",
       '9. Residual Risk'!BI24="4C",'9. Residual Risk'!BI24="4D",'9. Residual Risk'!BI24="4E",
       '9. Residual Risk'!BI24="3B",'9. Residual Risk'!BI24="3C",'9. Residual Risk'!BI24="3D",
       '9. Residual Risk'!BI24="2A",'9. Residual Risk'!BI24="2B",'9. Residual Risk'!BI24="2C",
       '9. Residual Risk'!BI24="1A"),
   '9. Residual Risk'!BI24,"")</f>
        <v/>
      </c>
      <c r="BJ24" s="31" t="str">
        <f>IF(OR('9. Residual Risk'!BJ24="5A",'9. Residual Risk'!BJ24="5B",'9. Residual Risk'!BJ24="5C",
       '9. Residual Risk'!BJ24="4A",'9. Residual Risk'!BJ24="4B",'9. Residual Risk'!BJ24="3A",
       '9. Residual Risk'!BJ24="5D",'9. Residual Risk'!BJ24="5E",
       '9. Residual Risk'!BJ24="4C",'9. Residual Risk'!BJ24="4D",'9. Residual Risk'!BJ24="4E",
       '9. Residual Risk'!BJ24="3B",'9. Residual Risk'!BJ24="3C",'9. Residual Risk'!BJ24="3D",
       '9. Residual Risk'!BJ24="2A",'9. Residual Risk'!BJ24="2B",'9. Residual Risk'!BJ24="2C",
       '9. Residual Risk'!BJ24="1A"),
   '9. Residual Risk'!BJ24,"")</f>
        <v/>
      </c>
      <c r="BK24" s="31" t="str">
        <f>IF(OR('9. Residual Risk'!BK24="5A",'9. Residual Risk'!BK24="5B",'9. Residual Risk'!BK24="5C",
       '9. Residual Risk'!BK24="4A",'9. Residual Risk'!BK24="4B",'9. Residual Risk'!BK24="3A",
       '9. Residual Risk'!BK24="5D",'9. Residual Risk'!BK24="5E",
       '9. Residual Risk'!BK24="4C",'9. Residual Risk'!BK24="4D",'9. Residual Risk'!BK24="4E",
       '9. Residual Risk'!BK24="3B",'9. Residual Risk'!BK24="3C",'9. Residual Risk'!BK24="3D",
       '9. Residual Risk'!BK24="2A",'9. Residual Risk'!BK24="2B",'9. Residual Risk'!BK24="2C",
       '9. Residual Risk'!BK24="1A"),
   '9. Residual Risk'!BK24,"")</f>
        <v/>
      </c>
      <c r="BL24" s="31" t="str">
        <f>IF(OR('9. Residual Risk'!BL24="5A",'9. Residual Risk'!BL24="5B",'9. Residual Risk'!BL24="5C",
       '9. Residual Risk'!BL24="4A",'9. Residual Risk'!BL24="4B",'9. Residual Risk'!BL24="3A",
       '9. Residual Risk'!BL24="5D",'9. Residual Risk'!BL24="5E",
       '9. Residual Risk'!BL24="4C",'9. Residual Risk'!BL24="4D",'9. Residual Risk'!BL24="4E",
       '9. Residual Risk'!BL24="3B",'9. Residual Risk'!BL24="3C",'9. Residual Risk'!BL24="3D",
       '9. Residual Risk'!BL24="2A",'9. Residual Risk'!BL24="2B",'9. Residual Risk'!BL24="2C",
       '9. Residual Risk'!BL24="1A"),
   '9. Residual Risk'!BL24,"")</f>
        <v/>
      </c>
      <c r="BM24" s="31" t="str">
        <f>IF(OR('9. Residual Risk'!BM24="5A",'9. Residual Risk'!BM24="5B",'9. Residual Risk'!BM24="5C",
       '9. Residual Risk'!BM24="4A",'9. Residual Risk'!BM24="4B",'9. Residual Risk'!BM24="3A",
       '9. Residual Risk'!BM24="5D",'9. Residual Risk'!BM24="5E",
       '9. Residual Risk'!BM24="4C",'9. Residual Risk'!BM24="4D",'9. Residual Risk'!BM24="4E",
       '9. Residual Risk'!BM24="3B",'9. Residual Risk'!BM24="3C",'9. Residual Risk'!BM24="3D",
       '9. Residual Risk'!BM24="2A",'9. Residual Risk'!BM24="2B",'9. Residual Risk'!BM24="2C",
       '9. Residual Risk'!BM24="1A"),
   '9. Residual Risk'!BM24,"")</f>
        <v/>
      </c>
      <c r="BN24" s="31" t="str">
        <f>IF(OR('9. Residual Risk'!BN24="5A",'9. Residual Risk'!BN24="5B",'9. Residual Risk'!BN24="5C",
       '9. Residual Risk'!BN24="4A",'9. Residual Risk'!BN24="4B",'9. Residual Risk'!BN24="3A",
       '9. Residual Risk'!BN24="5D",'9. Residual Risk'!BN24="5E",
       '9. Residual Risk'!BN24="4C",'9. Residual Risk'!BN24="4D",'9. Residual Risk'!BN24="4E",
       '9. Residual Risk'!BN24="3B",'9. Residual Risk'!BN24="3C",'9. Residual Risk'!BN24="3D",
       '9. Residual Risk'!BN24="2A",'9. Residual Risk'!BN24="2B",'9. Residual Risk'!BN24="2C",
       '9. Residual Risk'!BN24="1A"),
   '9. Residual Risk'!BN24,"")</f>
        <v/>
      </c>
      <c r="BO24" s="31" t="str">
        <f>IF(OR('9. Residual Risk'!BO24="5A",'9. Residual Risk'!BO24="5B",'9. Residual Risk'!BO24="5C",
       '9. Residual Risk'!BO24="4A",'9. Residual Risk'!BO24="4B",'9. Residual Risk'!BO24="3A",
       '9. Residual Risk'!BO24="5D",'9. Residual Risk'!BO24="5E",
       '9. Residual Risk'!BO24="4C",'9. Residual Risk'!BO24="4D",'9. Residual Risk'!BO24="4E",
       '9. Residual Risk'!BO24="3B",'9. Residual Risk'!BO24="3C",'9. Residual Risk'!BO24="3D",
       '9. Residual Risk'!BO24="2A",'9. Residual Risk'!BO24="2B",'9. Residual Risk'!BO24="2C",
       '9. Residual Risk'!BO24="1A"),
   '9. Residual Risk'!BO24,"")</f>
        <v/>
      </c>
      <c r="BP24" s="31" t="str">
        <f>IF(OR('9. Residual Risk'!BP24="5A",'9. Residual Risk'!BP24="5B",'9. Residual Risk'!BP24="5C",
       '9. Residual Risk'!BP24="4A",'9. Residual Risk'!BP24="4B",'9. Residual Risk'!BP24="3A",
       '9. Residual Risk'!BP24="5D",'9. Residual Risk'!BP24="5E",
       '9. Residual Risk'!BP24="4C",'9. Residual Risk'!BP24="4D",'9. Residual Risk'!BP24="4E",
       '9. Residual Risk'!BP24="3B",'9. Residual Risk'!BP24="3C",'9. Residual Risk'!BP24="3D",
       '9. Residual Risk'!BP24="2A",'9. Residual Risk'!BP24="2B",'9. Residual Risk'!BP24="2C",
       '9. Residual Risk'!BP24="1A"),
   '9. Residual Risk'!BP24,"")</f>
        <v/>
      </c>
      <c r="BQ24" s="222" t="str">
        <f>IF(OR('9. Residual Risk'!BQ24="5A",'9. Residual Risk'!BQ24="5B",'9. Residual Risk'!BQ24="5C",
       '9. Residual Risk'!BQ24="4A",'9. Residual Risk'!BQ24="4B",'9. Residual Risk'!BQ24="3A",
       '9. Residual Risk'!BQ24="5D",'9. Residual Risk'!BQ24="5E",
       '9. Residual Risk'!BQ24="4C",'9. Residual Risk'!BQ24="4D",'9. Residual Risk'!BQ24="4E",
       '9. Residual Risk'!BQ24="3B",'9. Residual Risk'!BQ24="3C",'9. Residual Risk'!BQ24="3D",
       '9. Residual Risk'!BQ24="2A",'9. Residual Risk'!BQ24="2B",'9. Residual Risk'!BQ24="2C",
       '9. Residual Risk'!BQ24="1A"),
   '9. Residual Risk'!BQ24,"")</f>
        <v/>
      </c>
      <c r="BR24" s="152"/>
      <c r="BS24" s="159"/>
      <c r="BT24" s="219"/>
      <c r="BU24" s="223"/>
    </row>
    <row r="25" spans="1:73" ht="134.5" customHeight="1" thickBot="1" x14ac:dyDescent="0.4">
      <c r="A25" s="219"/>
      <c r="B25" s="220"/>
      <c r="C25" s="221" t="str">
        <f>IF(OR('9. Residual Risk'!C25="5A",'9. Residual Risk'!C25="5B",'9. Residual Risk'!C25="5C",
       '9. Residual Risk'!C25="4A",'9. Residual Risk'!C25="4B",'9. Residual Risk'!C25="3A",
       '9. Residual Risk'!C25="5D",'9. Residual Risk'!C25="5E",
       '9. Residual Risk'!C25="4C",'9. Residual Risk'!C25="4D",'9. Residual Risk'!C25="4E",
       '9. Residual Risk'!C25="3B",'9. Residual Risk'!C25="3C",'9. Residual Risk'!C25="3D",
       '9. Residual Risk'!C25="2A",'9. Residual Risk'!C25="2B",'9. Residual Risk'!C25="2C",
       '9. Residual Risk'!C25="1A"),
   '9. Residual Risk'!C25,"")</f>
        <v/>
      </c>
      <c r="D25" s="31" t="str">
        <f>IF(OR('9. Residual Risk'!D25="5A",'9. Residual Risk'!D25="5B",'9. Residual Risk'!D25="5C",
       '9. Residual Risk'!D25="4A",'9. Residual Risk'!D25="4B",'9. Residual Risk'!D25="3A",
       '9. Residual Risk'!D25="5D",'9. Residual Risk'!D25="5E",
       '9. Residual Risk'!D25="4C",'9. Residual Risk'!D25="4D",'9. Residual Risk'!D25="4E",
       '9. Residual Risk'!D25="3B",'9. Residual Risk'!D25="3C",'9. Residual Risk'!D25="3D",
       '9. Residual Risk'!D25="2A",'9. Residual Risk'!D25="2B",'9. Residual Risk'!D25="2C",
       '9. Residual Risk'!D25="1A"),
   '9. Residual Risk'!D25,"")</f>
        <v/>
      </c>
      <c r="E25" s="31" t="str">
        <f>IF(OR('9. Residual Risk'!E25="5A",'9. Residual Risk'!E25="5B",'9. Residual Risk'!E25="5C",
       '9. Residual Risk'!E25="4A",'9. Residual Risk'!E25="4B",'9. Residual Risk'!E25="3A",
       '9. Residual Risk'!E25="5D",'9. Residual Risk'!E25="5E",
       '9. Residual Risk'!E25="4C",'9. Residual Risk'!E25="4D",'9. Residual Risk'!E25="4E",
       '9. Residual Risk'!E25="3B",'9. Residual Risk'!E25="3C",'9. Residual Risk'!E25="3D",
       '9. Residual Risk'!E25="2A",'9. Residual Risk'!E25="2B",'9. Residual Risk'!E25="2C",
       '9. Residual Risk'!E25="1A"),
   '9. Residual Risk'!E25,"")</f>
        <v/>
      </c>
      <c r="F25" s="31" t="str">
        <f>IF(OR('9. Residual Risk'!F25="5A",'9. Residual Risk'!F25="5B",'9. Residual Risk'!F25="5C",
       '9. Residual Risk'!F25="4A",'9. Residual Risk'!F25="4B",'9. Residual Risk'!F25="3A",
       '9. Residual Risk'!F25="5D",'9. Residual Risk'!F25="5E",
       '9. Residual Risk'!F25="4C",'9. Residual Risk'!F25="4D",'9. Residual Risk'!F25="4E",
       '9. Residual Risk'!F25="3B",'9. Residual Risk'!F25="3C",'9. Residual Risk'!F25="3D",
       '9. Residual Risk'!F25="2A",'9. Residual Risk'!F25="2B",'9. Residual Risk'!F25="2C",
       '9. Residual Risk'!F25="1A"),
   '9. Residual Risk'!F25,"")</f>
        <v/>
      </c>
      <c r="G25" s="31" t="str">
        <f>IF(OR('9. Residual Risk'!G25="5A",'9. Residual Risk'!G25="5B",'9. Residual Risk'!G25="5C",
       '9. Residual Risk'!G25="4A",'9. Residual Risk'!G25="4B",'9. Residual Risk'!G25="3A",
       '9. Residual Risk'!G25="5D",'9. Residual Risk'!G25="5E",
       '9. Residual Risk'!G25="4C",'9. Residual Risk'!G25="4D",'9. Residual Risk'!G25="4E",
       '9. Residual Risk'!G25="3B",'9. Residual Risk'!G25="3C",'9. Residual Risk'!G25="3D",
       '9. Residual Risk'!G25="2A",'9. Residual Risk'!G25="2B",'9. Residual Risk'!G25="2C",
       '9. Residual Risk'!G25="1A"),
   '9. Residual Risk'!G25,"")</f>
        <v/>
      </c>
      <c r="H25" s="31" t="str">
        <f>IF(OR('9. Residual Risk'!H25="5A",'9. Residual Risk'!H25="5B",'9. Residual Risk'!H25="5C",
       '9. Residual Risk'!H25="4A",'9. Residual Risk'!H25="4B",'9. Residual Risk'!H25="3A",
       '9. Residual Risk'!H25="5D",'9. Residual Risk'!H25="5E",
       '9. Residual Risk'!H25="4C",'9. Residual Risk'!H25="4D",'9. Residual Risk'!H25="4E",
       '9. Residual Risk'!H25="3B",'9. Residual Risk'!H25="3C",'9. Residual Risk'!H25="3D",
       '9. Residual Risk'!H25="2A",'9. Residual Risk'!H25="2B",'9. Residual Risk'!H25="2C",
       '9. Residual Risk'!H25="1A"),
   '9. Residual Risk'!H25,"")</f>
        <v/>
      </c>
      <c r="I25" s="31" t="str">
        <f>IF(OR('9. Residual Risk'!I25="5A",'9. Residual Risk'!I25="5B",'9. Residual Risk'!I25="5C",
       '9. Residual Risk'!I25="4A",'9. Residual Risk'!I25="4B",'9. Residual Risk'!I25="3A",
       '9. Residual Risk'!I25="5D",'9. Residual Risk'!I25="5E",
       '9. Residual Risk'!I25="4C",'9. Residual Risk'!I25="4D",'9. Residual Risk'!I25="4E",
       '9. Residual Risk'!I25="3B",'9. Residual Risk'!I25="3C",'9. Residual Risk'!I25="3D",
       '9. Residual Risk'!I25="2A",'9. Residual Risk'!I25="2B",'9. Residual Risk'!I25="2C",
       '9. Residual Risk'!I25="1A"),
   '9. Residual Risk'!I25,"")</f>
        <v/>
      </c>
      <c r="J25" s="31" t="str">
        <f>IF(OR('9. Residual Risk'!J25="5A",'9. Residual Risk'!J25="5B",'9. Residual Risk'!J25="5C",
       '9. Residual Risk'!J25="4A",'9. Residual Risk'!J25="4B",'9. Residual Risk'!J25="3A",
       '9. Residual Risk'!J25="5D",'9. Residual Risk'!J25="5E",
       '9. Residual Risk'!J25="4C",'9. Residual Risk'!J25="4D",'9. Residual Risk'!J25="4E",
       '9. Residual Risk'!J25="3B",'9. Residual Risk'!J25="3C",'9. Residual Risk'!J25="3D",
       '9. Residual Risk'!J25="2A",'9. Residual Risk'!J25="2B",'9. Residual Risk'!J25="2C",
       '9. Residual Risk'!J25="1A"),
   '9. Residual Risk'!J25,"")</f>
        <v/>
      </c>
      <c r="K25" s="31" t="str">
        <f>IF(OR('9. Residual Risk'!K25="5A",'9. Residual Risk'!K25="5B",'9. Residual Risk'!K25="5C",
       '9. Residual Risk'!K25="4A",'9. Residual Risk'!K25="4B",'9. Residual Risk'!K25="3A",
       '9. Residual Risk'!K25="5D",'9. Residual Risk'!K25="5E",
       '9. Residual Risk'!K25="4C",'9. Residual Risk'!K25="4D",'9. Residual Risk'!K25="4E",
       '9. Residual Risk'!K25="3B",'9. Residual Risk'!K25="3C",'9. Residual Risk'!K25="3D",
       '9. Residual Risk'!K25="2A",'9. Residual Risk'!K25="2B",'9. Residual Risk'!K25="2C",
       '9. Residual Risk'!K25="1A"),
   '9. Residual Risk'!K25,"")</f>
        <v/>
      </c>
      <c r="L25" s="31" t="str">
        <f>IF(OR('9. Residual Risk'!L25="5A",'9. Residual Risk'!L25="5B",'9. Residual Risk'!L25="5C",
       '9. Residual Risk'!L25="4A",'9. Residual Risk'!L25="4B",'9. Residual Risk'!L25="3A",
       '9. Residual Risk'!L25="5D",'9. Residual Risk'!L25="5E",
       '9. Residual Risk'!L25="4C",'9. Residual Risk'!L25="4D",'9. Residual Risk'!L25="4E",
       '9. Residual Risk'!L25="3B",'9. Residual Risk'!L25="3C",'9. Residual Risk'!L25="3D",
       '9. Residual Risk'!L25="2A",'9. Residual Risk'!L25="2B",'9. Residual Risk'!L25="2C",
       '9. Residual Risk'!L25="1A"),
   '9. Residual Risk'!L25,"")</f>
        <v/>
      </c>
      <c r="M25" s="31" t="str">
        <f>IF(OR('9. Residual Risk'!M25="5A",'9. Residual Risk'!M25="5B",'9. Residual Risk'!M25="5C",
       '9. Residual Risk'!M25="4A",'9. Residual Risk'!M25="4B",'9. Residual Risk'!M25="3A",
       '9. Residual Risk'!M25="5D",'9. Residual Risk'!M25="5E",
       '9. Residual Risk'!M25="4C",'9. Residual Risk'!M25="4D",'9. Residual Risk'!M25="4E",
       '9. Residual Risk'!M25="3B",'9. Residual Risk'!M25="3C",'9. Residual Risk'!M25="3D",
       '9. Residual Risk'!M25="2A",'9. Residual Risk'!M25="2B",'9. Residual Risk'!M25="2C",
       '9. Residual Risk'!M25="1A"),
   '9. Residual Risk'!M25,"")</f>
        <v/>
      </c>
      <c r="N25" s="31" t="str">
        <f>IF(OR('9. Residual Risk'!N25="5A",'9. Residual Risk'!N25="5B",'9. Residual Risk'!N25="5C",
       '9. Residual Risk'!N25="4A",'9. Residual Risk'!N25="4B",'9. Residual Risk'!N25="3A",
       '9. Residual Risk'!N25="5D",'9. Residual Risk'!N25="5E",
       '9. Residual Risk'!N25="4C",'9. Residual Risk'!N25="4D",'9. Residual Risk'!N25="4E",
       '9. Residual Risk'!N25="3B",'9. Residual Risk'!N25="3C",'9. Residual Risk'!N25="3D",
       '9. Residual Risk'!N25="2A",'9. Residual Risk'!N25="2B",'9. Residual Risk'!N25="2C",
       '9. Residual Risk'!N25="1A"),
   '9. Residual Risk'!N25,"")</f>
        <v/>
      </c>
      <c r="O25" s="31" t="str">
        <f>IF(OR('9. Residual Risk'!O25="5A",'9. Residual Risk'!O25="5B",'9. Residual Risk'!O25="5C",
       '9. Residual Risk'!O25="4A",'9. Residual Risk'!O25="4B",'9. Residual Risk'!O25="3A",
       '9. Residual Risk'!O25="5D",'9. Residual Risk'!O25="5E",
       '9. Residual Risk'!O25="4C",'9. Residual Risk'!O25="4D",'9. Residual Risk'!O25="4E",
       '9. Residual Risk'!O25="3B",'9. Residual Risk'!O25="3C",'9. Residual Risk'!O25="3D",
       '9. Residual Risk'!O25="2A",'9. Residual Risk'!O25="2B",'9. Residual Risk'!O25="2C",
       '9. Residual Risk'!O25="1A"),
   '9. Residual Risk'!O25,"")</f>
        <v/>
      </c>
      <c r="P25" s="31" t="str">
        <f>IF(OR('9. Residual Risk'!P25="5A",'9. Residual Risk'!P25="5B",'9. Residual Risk'!P25="5C",
       '9. Residual Risk'!P25="4A",'9. Residual Risk'!P25="4B",'9. Residual Risk'!P25="3A",
       '9. Residual Risk'!P25="5D",'9. Residual Risk'!P25="5E",
       '9. Residual Risk'!P25="4C",'9. Residual Risk'!P25="4D",'9. Residual Risk'!P25="4E",
       '9. Residual Risk'!P25="3B",'9. Residual Risk'!P25="3C",'9. Residual Risk'!P25="3D",
       '9. Residual Risk'!P25="2A",'9. Residual Risk'!P25="2B",'9. Residual Risk'!P25="2C",
       '9. Residual Risk'!P25="1A"),
   '9. Residual Risk'!P25,"")</f>
        <v/>
      </c>
      <c r="Q25" s="31" t="str">
        <f>IF(OR('9. Residual Risk'!Q25="5A",'9. Residual Risk'!Q25="5B",'9. Residual Risk'!Q25="5C",
       '9. Residual Risk'!Q25="4A",'9. Residual Risk'!Q25="4B",'9. Residual Risk'!Q25="3A",
       '9. Residual Risk'!Q25="5D",'9. Residual Risk'!Q25="5E",
       '9. Residual Risk'!Q25="4C",'9. Residual Risk'!Q25="4D",'9. Residual Risk'!Q25="4E",
       '9. Residual Risk'!Q25="3B",'9. Residual Risk'!Q25="3C",'9. Residual Risk'!Q25="3D",
       '9. Residual Risk'!Q25="2A",'9. Residual Risk'!Q25="2B",'9. Residual Risk'!Q25="2C",
       '9. Residual Risk'!Q25="1A"),
   '9. Residual Risk'!Q25,"")</f>
        <v/>
      </c>
      <c r="R25" s="31" t="str">
        <f>IF(OR('9. Residual Risk'!R25="5A",'9. Residual Risk'!R25="5B",'9. Residual Risk'!R25="5C",
       '9. Residual Risk'!R25="4A",'9. Residual Risk'!R25="4B",'9. Residual Risk'!R25="3A",
       '9. Residual Risk'!R25="5D",'9. Residual Risk'!R25="5E",
       '9. Residual Risk'!R25="4C",'9. Residual Risk'!R25="4D",'9. Residual Risk'!R25="4E",
       '9. Residual Risk'!R25="3B",'9. Residual Risk'!R25="3C",'9. Residual Risk'!R25="3D",
       '9. Residual Risk'!R25="2A",'9. Residual Risk'!R25="2B",'9. Residual Risk'!R25="2C",
       '9. Residual Risk'!R25="1A"),
   '9. Residual Risk'!R25,"")</f>
        <v/>
      </c>
      <c r="S25" s="31" t="str">
        <f>IF(OR('9. Residual Risk'!S25="5A",'9. Residual Risk'!S25="5B",'9. Residual Risk'!S25="5C",
       '9. Residual Risk'!S25="4A",'9. Residual Risk'!S25="4B",'9. Residual Risk'!S25="3A",
       '9. Residual Risk'!S25="5D",'9. Residual Risk'!S25="5E",
       '9. Residual Risk'!S25="4C",'9. Residual Risk'!S25="4D",'9. Residual Risk'!S25="4E",
       '9. Residual Risk'!S25="3B",'9. Residual Risk'!S25="3C",'9. Residual Risk'!S25="3D",
       '9. Residual Risk'!S25="2A",'9. Residual Risk'!S25="2B",'9. Residual Risk'!S25="2C",
       '9. Residual Risk'!S25="1A"),
   '9. Residual Risk'!S25,"")</f>
        <v/>
      </c>
      <c r="T25" s="31" t="str">
        <f>IF(OR('9. Residual Risk'!T25="5A",'9. Residual Risk'!T25="5B",'9. Residual Risk'!T25="5C",
       '9. Residual Risk'!T25="4A",'9. Residual Risk'!T25="4B",'9. Residual Risk'!T25="3A",
       '9. Residual Risk'!T25="5D",'9. Residual Risk'!T25="5E",
       '9. Residual Risk'!T25="4C",'9. Residual Risk'!T25="4D",'9. Residual Risk'!T25="4E",
       '9. Residual Risk'!T25="3B",'9. Residual Risk'!T25="3C",'9. Residual Risk'!T25="3D",
       '9. Residual Risk'!T25="2A",'9. Residual Risk'!T25="2B",'9. Residual Risk'!T25="2C",
       '9. Residual Risk'!T25="1A"),
   '9. Residual Risk'!T25,"")</f>
        <v/>
      </c>
      <c r="U25" s="31" t="str">
        <f>IF(OR('9. Residual Risk'!U25="5A",'9. Residual Risk'!U25="5B",'9. Residual Risk'!U25="5C",
       '9. Residual Risk'!U25="4A",'9. Residual Risk'!U25="4B",'9. Residual Risk'!U25="3A",
       '9. Residual Risk'!U25="5D",'9. Residual Risk'!U25="5E",
       '9. Residual Risk'!U25="4C",'9. Residual Risk'!U25="4D",'9. Residual Risk'!U25="4E",
       '9. Residual Risk'!U25="3B",'9. Residual Risk'!U25="3C",'9. Residual Risk'!U25="3D",
       '9. Residual Risk'!U25="2A",'9. Residual Risk'!U25="2B",'9. Residual Risk'!U25="2C",
       '9. Residual Risk'!U25="1A"),
   '9. Residual Risk'!U25,"")</f>
        <v/>
      </c>
      <c r="V25" s="31" t="str">
        <f>IF(OR('9. Residual Risk'!V25="5A",'9. Residual Risk'!V25="5B",'9. Residual Risk'!V25="5C",
       '9. Residual Risk'!V25="4A",'9. Residual Risk'!V25="4B",'9. Residual Risk'!V25="3A",
       '9. Residual Risk'!V25="5D",'9. Residual Risk'!V25="5E",
       '9. Residual Risk'!V25="4C",'9. Residual Risk'!V25="4D",'9. Residual Risk'!V25="4E",
       '9. Residual Risk'!V25="3B",'9. Residual Risk'!V25="3C",'9. Residual Risk'!V25="3D",
       '9. Residual Risk'!V25="2A",'9. Residual Risk'!V25="2B",'9. Residual Risk'!V25="2C",
       '9. Residual Risk'!V25="1A"),
   '9. Residual Risk'!V25,"")</f>
        <v/>
      </c>
      <c r="W25" s="31" t="str">
        <f>IF(OR('9. Residual Risk'!W25="5A",'9. Residual Risk'!W25="5B",'9. Residual Risk'!W25="5C",
       '9. Residual Risk'!W25="4A",'9. Residual Risk'!W25="4B",'9. Residual Risk'!W25="3A",
       '9. Residual Risk'!W25="5D",'9. Residual Risk'!W25="5E",
       '9. Residual Risk'!W25="4C",'9. Residual Risk'!W25="4D",'9. Residual Risk'!W25="4E",
       '9. Residual Risk'!W25="3B",'9. Residual Risk'!W25="3C",'9. Residual Risk'!W25="3D",
       '9. Residual Risk'!W25="2A",'9. Residual Risk'!W25="2B",'9. Residual Risk'!W25="2C",
       '9. Residual Risk'!W25="1A"),
   '9. Residual Risk'!W25,"")</f>
        <v/>
      </c>
      <c r="X25" s="31" t="str">
        <f>IF(OR('9. Residual Risk'!X25="5A",'9. Residual Risk'!X25="5B",'9. Residual Risk'!X25="5C",
       '9. Residual Risk'!X25="4A",'9. Residual Risk'!X25="4B",'9. Residual Risk'!X25="3A",
       '9. Residual Risk'!X25="5D",'9. Residual Risk'!X25="5E",
       '9. Residual Risk'!X25="4C",'9. Residual Risk'!X25="4D",'9. Residual Risk'!X25="4E",
       '9. Residual Risk'!X25="3B",'9. Residual Risk'!X25="3C",'9. Residual Risk'!X25="3D",
       '9. Residual Risk'!X25="2A",'9. Residual Risk'!X25="2B",'9. Residual Risk'!X25="2C",
       '9. Residual Risk'!X25="1A"),
   '9. Residual Risk'!X25,"")</f>
        <v/>
      </c>
      <c r="Y25" s="31" t="str">
        <f>IF(OR('9. Residual Risk'!Y25="5A",'9. Residual Risk'!Y25="5B",'9. Residual Risk'!Y25="5C",
       '9. Residual Risk'!Y25="4A",'9. Residual Risk'!Y25="4B",'9. Residual Risk'!Y25="3A",
       '9. Residual Risk'!Y25="5D",'9. Residual Risk'!Y25="5E",
       '9. Residual Risk'!Y25="4C",'9. Residual Risk'!Y25="4D",'9. Residual Risk'!Y25="4E",
       '9. Residual Risk'!Y25="3B",'9. Residual Risk'!Y25="3C",'9. Residual Risk'!Y25="3D",
       '9. Residual Risk'!Y25="2A",'9. Residual Risk'!Y25="2B",'9. Residual Risk'!Y25="2C",
       '9. Residual Risk'!Y25="1A"),
   '9. Residual Risk'!Y25,"")</f>
        <v/>
      </c>
      <c r="Z25" s="31" t="str">
        <f>IF(OR('9. Residual Risk'!Z25="5A",'9. Residual Risk'!Z25="5B",'9. Residual Risk'!Z25="5C",
       '9. Residual Risk'!Z25="4A",'9. Residual Risk'!Z25="4B",'9. Residual Risk'!Z25="3A",
       '9. Residual Risk'!Z25="5D",'9. Residual Risk'!Z25="5E",
       '9. Residual Risk'!Z25="4C",'9. Residual Risk'!Z25="4D",'9. Residual Risk'!Z25="4E",
       '9. Residual Risk'!Z25="3B",'9. Residual Risk'!Z25="3C",'9. Residual Risk'!Z25="3D",
       '9. Residual Risk'!Z25="2A",'9. Residual Risk'!Z25="2B",'9. Residual Risk'!Z25="2C",
       '9. Residual Risk'!Z25="1A"),
   '9. Residual Risk'!Z25,"")</f>
        <v/>
      </c>
      <c r="AA25" s="31" t="str">
        <f>IF(OR('9. Residual Risk'!AA25="5A",'9. Residual Risk'!AA25="5B",'9. Residual Risk'!AA25="5C",
       '9. Residual Risk'!AA25="4A",'9. Residual Risk'!AA25="4B",'9. Residual Risk'!AA25="3A",
       '9. Residual Risk'!AA25="5D",'9. Residual Risk'!AA25="5E",
       '9. Residual Risk'!AA25="4C",'9. Residual Risk'!AA25="4D",'9. Residual Risk'!AA25="4E",
       '9. Residual Risk'!AA25="3B",'9. Residual Risk'!AA25="3C",'9. Residual Risk'!AA25="3D",
       '9. Residual Risk'!AA25="2A",'9. Residual Risk'!AA25="2B",'9. Residual Risk'!AA25="2C",
       '9. Residual Risk'!AA25="1A"),
   '9. Residual Risk'!AA25,"")</f>
        <v/>
      </c>
      <c r="AB25" s="31" t="str">
        <f>IF(OR('9. Residual Risk'!AB25="5A",'9. Residual Risk'!AB25="5B",'9. Residual Risk'!AB25="5C",
       '9. Residual Risk'!AB25="4A",'9. Residual Risk'!AB25="4B",'9. Residual Risk'!AB25="3A",
       '9. Residual Risk'!AB25="5D",'9. Residual Risk'!AB25="5E",
       '9. Residual Risk'!AB25="4C",'9. Residual Risk'!AB25="4D",'9. Residual Risk'!AB25="4E",
       '9. Residual Risk'!AB25="3B",'9. Residual Risk'!AB25="3C",'9. Residual Risk'!AB25="3D",
       '9. Residual Risk'!AB25="2A",'9. Residual Risk'!AB25="2B",'9. Residual Risk'!AB25="2C",
       '9. Residual Risk'!AB25="1A"),
   '9. Residual Risk'!AB25,"")</f>
        <v/>
      </c>
      <c r="AC25" s="31" t="str">
        <f>IF(OR('9. Residual Risk'!AC25="5A",'9. Residual Risk'!AC25="5B",'9. Residual Risk'!AC25="5C",
       '9. Residual Risk'!AC25="4A",'9. Residual Risk'!AC25="4B",'9. Residual Risk'!AC25="3A",
       '9. Residual Risk'!AC25="5D",'9. Residual Risk'!AC25="5E",
       '9. Residual Risk'!AC25="4C",'9. Residual Risk'!AC25="4D",'9. Residual Risk'!AC25="4E",
       '9. Residual Risk'!AC25="3B",'9. Residual Risk'!AC25="3C",'9. Residual Risk'!AC25="3D",
       '9. Residual Risk'!AC25="2A",'9. Residual Risk'!AC25="2B",'9. Residual Risk'!AC25="2C",
       '9. Residual Risk'!AC25="1A"),
   '9. Residual Risk'!AC25,"")</f>
        <v/>
      </c>
      <c r="AD25" s="31" t="str">
        <f>IF(OR('9. Residual Risk'!AD25="5A",'9. Residual Risk'!AD25="5B",'9. Residual Risk'!AD25="5C",
       '9. Residual Risk'!AD25="4A",'9. Residual Risk'!AD25="4B",'9. Residual Risk'!AD25="3A",
       '9. Residual Risk'!AD25="5D",'9. Residual Risk'!AD25="5E",
       '9. Residual Risk'!AD25="4C",'9. Residual Risk'!AD25="4D",'9. Residual Risk'!AD25="4E",
       '9. Residual Risk'!AD25="3B",'9. Residual Risk'!AD25="3C",'9. Residual Risk'!AD25="3D",
       '9. Residual Risk'!AD25="2A",'9. Residual Risk'!AD25="2B",'9. Residual Risk'!AD25="2C",
       '9. Residual Risk'!AD25="1A"),
   '9. Residual Risk'!AD25,"")</f>
        <v/>
      </c>
      <c r="AE25" s="31" t="str">
        <f>IF(OR('9. Residual Risk'!AE25="5A",'9. Residual Risk'!AE25="5B",'9. Residual Risk'!AE25="5C",
       '9. Residual Risk'!AE25="4A",'9. Residual Risk'!AE25="4B",'9. Residual Risk'!AE25="3A",
       '9. Residual Risk'!AE25="5D",'9. Residual Risk'!AE25="5E",
       '9. Residual Risk'!AE25="4C",'9. Residual Risk'!AE25="4D",'9. Residual Risk'!AE25="4E",
       '9. Residual Risk'!AE25="3B",'9. Residual Risk'!AE25="3C",'9. Residual Risk'!AE25="3D",
       '9. Residual Risk'!AE25="2A",'9. Residual Risk'!AE25="2B",'9. Residual Risk'!AE25="2C",
       '9. Residual Risk'!AE25="1A"),
   '9. Residual Risk'!AE25,"")</f>
        <v/>
      </c>
      <c r="AF25" s="31" t="str">
        <f>IF(OR('9. Residual Risk'!AF25="5A",'9. Residual Risk'!AF25="5B",'9. Residual Risk'!AF25="5C",
       '9. Residual Risk'!AF25="4A",'9. Residual Risk'!AF25="4B",'9. Residual Risk'!AF25="3A",
       '9. Residual Risk'!AF25="5D",'9. Residual Risk'!AF25="5E",
       '9. Residual Risk'!AF25="4C",'9. Residual Risk'!AF25="4D",'9. Residual Risk'!AF25="4E",
       '9. Residual Risk'!AF25="3B",'9. Residual Risk'!AF25="3C",'9. Residual Risk'!AF25="3D",
       '9. Residual Risk'!AF25="2A",'9. Residual Risk'!AF25="2B",'9. Residual Risk'!AF25="2C",
       '9. Residual Risk'!AF25="1A"),
   '9. Residual Risk'!AF25,"")</f>
        <v/>
      </c>
      <c r="AG25" s="31" t="str">
        <f>IF(OR('9. Residual Risk'!AG25="5A",'9. Residual Risk'!AG25="5B",'9. Residual Risk'!AG25="5C",
       '9. Residual Risk'!AG25="4A",'9. Residual Risk'!AG25="4B",'9. Residual Risk'!AG25="3A",
       '9. Residual Risk'!AG25="5D",'9. Residual Risk'!AG25="5E",
       '9. Residual Risk'!AG25="4C",'9. Residual Risk'!AG25="4D",'9. Residual Risk'!AG25="4E",
       '9. Residual Risk'!AG25="3B",'9. Residual Risk'!AG25="3C",'9. Residual Risk'!AG25="3D",
       '9. Residual Risk'!AG25="2A",'9. Residual Risk'!AG25="2B",'9. Residual Risk'!AG25="2C",
       '9. Residual Risk'!AG25="1A"),
   '9. Residual Risk'!AG25,"")</f>
        <v/>
      </c>
      <c r="AH25" s="31" t="str">
        <f>IF(OR('9. Residual Risk'!AH25="5A",'9. Residual Risk'!AH25="5B",'9. Residual Risk'!AH25="5C",
       '9. Residual Risk'!AH25="4A",'9. Residual Risk'!AH25="4B",'9. Residual Risk'!AH25="3A",
       '9. Residual Risk'!AH25="5D",'9. Residual Risk'!AH25="5E",
       '9. Residual Risk'!AH25="4C",'9. Residual Risk'!AH25="4D",'9. Residual Risk'!AH25="4E",
       '9. Residual Risk'!AH25="3B",'9. Residual Risk'!AH25="3C",'9. Residual Risk'!AH25="3D",
       '9. Residual Risk'!AH25="2A",'9. Residual Risk'!AH25="2B",'9. Residual Risk'!AH25="2C",
       '9. Residual Risk'!AH25="1A"),
   '9. Residual Risk'!AH25,"")</f>
        <v/>
      </c>
      <c r="AI25" s="31" t="str">
        <f>IF(OR('9. Residual Risk'!AI25="5A",'9. Residual Risk'!AI25="5B",'9. Residual Risk'!AI25="5C",
       '9. Residual Risk'!AI25="4A",'9. Residual Risk'!AI25="4B",'9. Residual Risk'!AI25="3A",
       '9. Residual Risk'!AI25="5D",'9. Residual Risk'!AI25="5E",
       '9. Residual Risk'!AI25="4C",'9. Residual Risk'!AI25="4D",'9. Residual Risk'!AI25="4E",
       '9. Residual Risk'!AI25="3B",'9. Residual Risk'!AI25="3C",'9. Residual Risk'!AI25="3D",
       '9. Residual Risk'!AI25="2A",'9. Residual Risk'!AI25="2B",'9. Residual Risk'!AI25="2C",
       '9. Residual Risk'!AI25="1A"),
   '9. Residual Risk'!AI25,"")</f>
        <v/>
      </c>
      <c r="AJ25" s="31" t="str">
        <f>IF(OR('9. Residual Risk'!AJ25="5A",'9. Residual Risk'!AJ25="5B",'9. Residual Risk'!AJ25="5C",
       '9. Residual Risk'!AJ25="4A",'9. Residual Risk'!AJ25="4B",'9. Residual Risk'!AJ25="3A",
       '9. Residual Risk'!AJ25="5D",'9. Residual Risk'!AJ25="5E",
       '9. Residual Risk'!AJ25="4C",'9. Residual Risk'!AJ25="4D",'9. Residual Risk'!AJ25="4E",
       '9. Residual Risk'!AJ25="3B",'9. Residual Risk'!AJ25="3C",'9. Residual Risk'!AJ25="3D",
       '9. Residual Risk'!AJ25="2A",'9. Residual Risk'!AJ25="2B",'9. Residual Risk'!AJ25="2C",
       '9. Residual Risk'!AJ25="1A"),
   '9. Residual Risk'!AJ25,"")</f>
        <v/>
      </c>
      <c r="AK25" s="31" t="str">
        <f>IF(OR('9. Residual Risk'!AK25="5A",'9. Residual Risk'!AK25="5B",'9. Residual Risk'!AK25="5C",
       '9. Residual Risk'!AK25="4A",'9. Residual Risk'!AK25="4B",'9. Residual Risk'!AK25="3A",
       '9. Residual Risk'!AK25="5D",'9. Residual Risk'!AK25="5E",
       '9. Residual Risk'!AK25="4C",'9. Residual Risk'!AK25="4D",'9. Residual Risk'!AK25="4E",
       '9. Residual Risk'!AK25="3B",'9. Residual Risk'!AK25="3C",'9. Residual Risk'!AK25="3D",
       '9. Residual Risk'!AK25="2A",'9. Residual Risk'!AK25="2B",'9. Residual Risk'!AK25="2C",
       '9. Residual Risk'!AK25="1A"),
   '9. Residual Risk'!AK25,"")</f>
        <v/>
      </c>
      <c r="AL25" s="31" t="str">
        <f>IF(OR('9. Residual Risk'!AL25="5A",'9. Residual Risk'!AL25="5B",'9. Residual Risk'!AL25="5C",
       '9. Residual Risk'!AL25="4A",'9. Residual Risk'!AL25="4B",'9. Residual Risk'!AL25="3A",
       '9. Residual Risk'!AL25="5D",'9. Residual Risk'!AL25="5E",
       '9. Residual Risk'!AL25="4C",'9. Residual Risk'!AL25="4D",'9. Residual Risk'!AL25="4E",
       '9. Residual Risk'!AL25="3B",'9. Residual Risk'!AL25="3C",'9. Residual Risk'!AL25="3D",
       '9. Residual Risk'!AL25="2A",'9. Residual Risk'!AL25="2B",'9. Residual Risk'!AL25="2C",
       '9. Residual Risk'!AL25="1A"),
   '9. Residual Risk'!AL25,"")</f>
        <v/>
      </c>
      <c r="AM25" s="31" t="str">
        <f>IF(OR('9. Residual Risk'!AM25="5A",'9. Residual Risk'!AM25="5B",'9. Residual Risk'!AM25="5C",
       '9. Residual Risk'!AM25="4A",'9. Residual Risk'!AM25="4B",'9. Residual Risk'!AM25="3A",
       '9. Residual Risk'!AM25="5D",'9. Residual Risk'!AM25="5E",
       '9. Residual Risk'!AM25="4C",'9. Residual Risk'!AM25="4D",'9. Residual Risk'!AM25="4E",
       '9. Residual Risk'!AM25="3B",'9. Residual Risk'!AM25="3C",'9. Residual Risk'!AM25="3D",
       '9. Residual Risk'!AM25="2A",'9. Residual Risk'!AM25="2B",'9. Residual Risk'!AM25="2C",
       '9. Residual Risk'!AM25="1A"),
   '9. Residual Risk'!AM25,"")</f>
        <v/>
      </c>
      <c r="AN25" s="31" t="str">
        <f>IF(OR('9. Residual Risk'!AN25="5A",'9. Residual Risk'!AN25="5B",'9. Residual Risk'!AN25="5C",
       '9. Residual Risk'!AN25="4A",'9. Residual Risk'!AN25="4B",'9. Residual Risk'!AN25="3A",
       '9. Residual Risk'!AN25="5D",'9. Residual Risk'!AN25="5E",
       '9. Residual Risk'!AN25="4C",'9. Residual Risk'!AN25="4D",'9. Residual Risk'!AN25="4E",
       '9. Residual Risk'!AN25="3B",'9. Residual Risk'!AN25="3C",'9. Residual Risk'!AN25="3D",
       '9. Residual Risk'!AN25="2A",'9. Residual Risk'!AN25="2B",'9. Residual Risk'!AN25="2C",
       '9. Residual Risk'!AN25="1A"),
   '9. Residual Risk'!AN25,"")</f>
        <v/>
      </c>
      <c r="AO25" s="31" t="str">
        <f>IF(OR('9. Residual Risk'!AO25="5A",'9. Residual Risk'!AO25="5B",'9. Residual Risk'!AO25="5C",
       '9. Residual Risk'!AO25="4A",'9. Residual Risk'!AO25="4B",'9. Residual Risk'!AO25="3A",
       '9. Residual Risk'!AO25="5D",'9. Residual Risk'!AO25="5E",
       '9. Residual Risk'!AO25="4C",'9. Residual Risk'!AO25="4D",'9. Residual Risk'!AO25="4E",
       '9. Residual Risk'!AO25="3B",'9. Residual Risk'!AO25="3C",'9. Residual Risk'!AO25="3D",
       '9. Residual Risk'!AO25="2A",'9. Residual Risk'!AO25="2B",'9. Residual Risk'!AO25="2C",
       '9. Residual Risk'!AO25="1A"),
   '9. Residual Risk'!AO25,"")</f>
        <v/>
      </c>
      <c r="AP25" s="31" t="str">
        <f>IF(OR('9. Residual Risk'!AP25="5A",'9. Residual Risk'!AP25="5B",'9. Residual Risk'!AP25="5C",
       '9. Residual Risk'!AP25="4A",'9. Residual Risk'!AP25="4B",'9. Residual Risk'!AP25="3A",
       '9. Residual Risk'!AP25="5D",'9. Residual Risk'!AP25="5E",
       '9. Residual Risk'!AP25="4C",'9. Residual Risk'!AP25="4D",'9. Residual Risk'!AP25="4E",
       '9. Residual Risk'!AP25="3B",'9. Residual Risk'!AP25="3C",'9. Residual Risk'!AP25="3D",
       '9. Residual Risk'!AP25="2A",'9. Residual Risk'!AP25="2B",'9. Residual Risk'!AP25="2C",
       '9. Residual Risk'!AP25="1A"),
   '9. Residual Risk'!AP25,"")</f>
        <v/>
      </c>
      <c r="AQ25" s="31" t="str">
        <f>IF(OR('9. Residual Risk'!AQ25="5A",'9. Residual Risk'!AQ25="5B",'9. Residual Risk'!AQ25="5C",
       '9. Residual Risk'!AQ25="4A",'9. Residual Risk'!AQ25="4B",'9. Residual Risk'!AQ25="3A",
       '9. Residual Risk'!AQ25="5D",'9. Residual Risk'!AQ25="5E",
       '9. Residual Risk'!AQ25="4C",'9. Residual Risk'!AQ25="4D",'9. Residual Risk'!AQ25="4E",
       '9. Residual Risk'!AQ25="3B",'9. Residual Risk'!AQ25="3C",'9. Residual Risk'!AQ25="3D",
       '9. Residual Risk'!AQ25="2A",'9. Residual Risk'!AQ25="2B",'9. Residual Risk'!AQ25="2C",
       '9. Residual Risk'!AQ25="1A"),
   '9. Residual Risk'!AQ25,"")</f>
        <v/>
      </c>
      <c r="AR25" s="31" t="str">
        <f>IF(OR('9. Residual Risk'!AR25="5A",'9. Residual Risk'!AR25="5B",'9. Residual Risk'!AR25="5C",
       '9. Residual Risk'!AR25="4A",'9. Residual Risk'!AR25="4B",'9. Residual Risk'!AR25="3A",
       '9. Residual Risk'!AR25="5D",'9. Residual Risk'!AR25="5E",
       '9. Residual Risk'!AR25="4C",'9. Residual Risk'!AR25="4D",'9. Residual Risk'!AR25="4E",
       '9. Residual Risk'!AR25="3B",'9. Residual Risk'!AR25="3C",'9. Residual Risk'!AR25="3D",
       '9. Residual Risk'!AR25="2A",'9. Residual Risk'!AR25="2B",'9. Residual Risk'!AR25="2C",
       '9. Residual Risk'!AR25="1A"),
   '9. Residual Risk'!AR25,"")</f>
        <v/>
      </c>
      <c r="AS25" s="31" t="str">
        <f>IF(OR('9. Residual Risk'!AS25="5A",'9. Residual Risk'!AS25="5B",'9. Residual Risk'!AS25="5C",
       '9. Residual Risk'!AS25="4A",'9. Residual Risk'!AS25="4B",'9. Residual Risk'!AS25="3A",
       '9. Residual Risk'!AS25="5D",'9. Residual Risk'!AS25="5E",
       '9. Residual Risk'!AS25="4C",'9. Residual Risk'!AS25="4D",'9. Residual Risk'!AS25="4E",
       '9. Residual Risk'!AS25="3B",'9. Residual Risk'!AS25="3C",'9. Residual Risk'!AS25="3D",
       '9. Residual Risk'!AS25="2A",'9. Residual Risk'!AS25="2B",'9. Residual Risk'!AS25="2C",
       '9. Residual Risk'!AS25="1A"),
   '9. Residual Risk'!AS25,"")</f>
        <v/>
      </c>
      <c r="AT25" s="31" t="str">
        <f>IF(OR('9. Residual Risk'!AT25="5A",'9. Residual Risk'!AT25="5B",'9. Residual Risk'!AT25="5C",
       '9. Residual Risk'!AT25="4A",'9. Residual Risk'!AT25="4B",'9. Residual Risk'!AT25="3A",
       '9. Residual Risk'!AT25="5D",'9. Residual Risk'!AT25="5E",
       '9. Residual Risk'!AT25="4C",'9. Residual Risk'!AT25="4D",'9. Residual Risk'!AT25="4E",
       '9. Residual Risk'!AT25="3B",'9. Residual Risk'!AT25="3C",'9. Residual Risk'!AT25="3D",
       '9. Residual Risk'!AT25="2A",'9. Residual Risk'!AT25="2B",'9. Residual Risk'!AT25="2C",
       '9. Residual Risk'!AT25="1A"),
   '9. Residual Risk'!AT25,"")</f>
        <v/>
      </c>
      <c r="AU25" s="31" t="str">
        <f>IF(OR('9. Residual Risk'!AU25="5A",'9. Residual Risk'!AU25="5B",'9. Residual Risk'!AU25="5C",
       '9. Residual Risk'!AU25="4A",'9. Residual Risk'!AU25="4B",'9. Residual Risk'!AU25="3A",
       '9. Residual Risk'!AU25="5D",'9. Residual Risk'!AU25="5E",
       '9. Residual Risk'!AU25="4C",'9. Residual Risk'!AU25="4D",'9. Residual Risk'!AU25="4E",
       '9. Residual Risk'!AU25="3B",'9. Residual Risk'!AU25="3C",'9. Residual Risk'!AU25="3D",
       '9. Residual Risk'!AU25="2A",'9. Residual Risk'!AU25="2B",'9. Residual Risk'!AU25="2C",
       '9. Residual Risk'!AU25="1A"),
   '9. Residual Risk'!AU25,"")</f>
        <v/>
      </c>
      <c r="AV25" s="31" t="str">
        <f>IF(OR('9. Residual Risk'!AV25="5A",'9. Residual Risk'!AV25="5B",'9. Residual Risk'!AV25="5C",
       '9. Residual Risk'!AV25="4A",'9. Residual Risk'!AV25="4B",'9. Residual Risk'!AV25="3A",
       '9. Residual Risk'!AV25="5D",'9. Residual Risk'!AV25="5E",
       '9. Residual Risk'!AV25="4C",'9. Residual Risk'!AV25="4D",'9. Residual Risk'!AV25="4E",
       '9. Residual Risk'!AV25="3B",'9. Residual Risk'!AV25="3C",'9. Residual Risk'!AV25="3D",
       '9. Residual Risk'!AV25="2A",'9. Residual Risk'!AV25="2B",'9. Residual Risk'!AV25="2C",
       '9. Residual Risk'!AV25="1A"),
   '9. Residual Risk'!AV25,"")</f>
        <v/>
      </c>
      <c r="AW25" s="31" t="str">
        <f>IF(OR('9. Residual Risk'!AW25="5A",'9. Residual Risk'!AW25="5B",'9. Residual Risk'!AW25="5C",
       '9. Residual Risk'!AW25="4A",'9. Residual Risk'!AW25="4B",'9. Residual Risk'!AW25="3A",
       '9. Residual Risk'!AW25="5D",'9. Residual Risk'!AW25="5E",
       '9. Residual Risk'!AW25="4C",'9. Residual Risk'!AW25="4D",'9. Residual Risk'!AW25="4E",
       '9. Residual Risk'!AW25="3B",'9. Residual Risk'!AW25="3C",'9. Residual Risk'!AW25="3D",
       '9. Residual Risk'!AW25="2A",'9. Residual Risk'!AW25="2B",'9. Residual Risk'!AW25="2C",
       '9. Residual Risk'!AW25="1A"),
   '9. Residual Risk'!AW25,"")</f>
        <v/>
      </c>
      <c r="AX25" s="31" t="str">
        <f>IF(OR('9. Residual Risk'!AX25="5A",'9. Residual Risk'!AX25="5B",'9. Residual Risk'!AX25="5C",
       '9. Residual Risk'!AX25="4A",'9. Residual Risk'!AX25="4B",'9. Residual Risk'!AX25="3A",
       '9. Residual Risk'!AX25="5D",'9. Residual Risk'!AX25="5E",
       '9. Residual Risk'!AX25="4C",'9. Residual Risk'!AX25="4D",'9. Residual Risk'!AX25="4E",
       '9. Residual Risk'!AX25="3B",'9. Residual Risk'!AX25="3C",'9. Residual Risk'!AX25="3D",
       '9. Residual Risk'!AX25="2A",'9. Residual Risk'!AX25="2B",'9. Residual Risk'!AX25="2C",
       '9. Residual Risk'!AX25="1A"),
   '9. Residual Risk'!AX25,"")</f>
        <v/>
      </c>
      <c r="AY25" s="31" t="str">
        <f>IF(OR('9. Residual Risk'!AY25="5A",'9. Residual Risk'!AY25="5B",'9. Residual Risk'!AY25="5C",
       '9. Residual Risk'!AY25="4A",'9. Residual Risk'!AY25="4B",'9. Residual Risk'!AY25="3A",
       '9. Residual Risk'!AY25="5D",'9. Residual Risk'!AY25="5E",
       '9. Residual Risk'!AY25="4C",'9. Residual Risk'!AY25="4D",'9. Residual Risk'!AY25="4E",
       '9. Residual Risk'!AY25="3B",'9. Residual Risk'!AY25="3C",'9. Residual Risk'!AY25="3D",
       '9. Residual Risk'!AY25="2A",'9. Residual Risk'!AY25="2B",'9. Residual Risk'!AY25="2C",
       '9. Residual Risk'!AY25="1A"),
   '9. Residual Risk'!AY25,"")</f>
        <v/>
      </c>
      <c r="AZ25" s="31" t="str">
        <f>IF(OR('9. Residual Risk'!AZ25="5A",'9. Residual Risk'!AZ25="5B",'9. Residual Risk'!AZ25="5C",
       '9. Residual Risk'!AZ25="4A",'9. Residual Risk'!AZ25="4B",'9. Residual Risk'!AZ25="3A",
       '9. Residual Risk'!AZ25="5D",'9. Residual Risk'!AZ25="5E",
       '9. Residual Risk'!AZ25="4C",'9. Residual Risk'!AZ25="4D",'9. Residual Risk'!AZ25="4E",
       '9. Residual Risk'!AZ25="3B",'9. Residual Risk'!AZ25="3C",'9. Residual Risk'!AZ25="3D",
       '9. Residual Risk'!AZ25="2A",'9. Residual Risk'!AZ25="2B",'9. Residual Risk'!AZ25="2C",
       '9. Residual Risk'!AZ25="1A"),
   '9. Residual Risk'!AZ25,"")</f>
        <v/>
      </c>
      <c r="BA25" s="31" t="str">
        <f>IF(OR('9. Residual Risk'!BA25="5A",'9. Residual Risk'!BA25="5B",'9. Residual Risk'!BA25="5C",
       '9. Residual Risk'!BA25="4A",'9. Residual Risk'!BA25="4B",'9. Residual Risk'!BA25="3A",
       '9. Residual Risk'!BA25="5D",'9. Residual Risk'!BA25="5E",
       '9. Residual Risk'!BA25="4C",'9. Residual Risk'!BA25="4D",'9. Residual Risk'!BA25="4E",
       '9. Residual Risk'!BA25="3B",'9. Residual Risk'!BA25="3C",'9. Residual Risk'!BA25="3D",
       '9. Residual Risk'!BA25="2A",'9. Residual Risk'!BA25="2B",'9. Residual Risk'!BA25="2C",
       '9. Residual Risk'!BA25="1A"),
   '9. Residual Risk'!BA25,"")</f>
        <v/>
      </c>
      <c r="BB25" s="31" t="str">
        <f>IF(OR('9. Residual Risk'!BB25="5A",'9. Residual Risk'!BB25="5B",'9. Residual Risk'!BB25="5C",
       '9. Residual Risk'!BB25="4A",'9. Residual Risk'!BB25="4B",'9. Residual Risk'!BB25="3A",
       '9. Residual Risk'!BB25="5D",'9. Residual Risk'!BB25="5E",
       '9. Residual Risk'!BB25="4C",'9. Residual Risk'!BB25="4D",'9. Residual Risk'!BB25="4E",
       '9. Residual Risk'!BB25="3B",'9. Residual Risk'!BB25="3C",'9. Residual Risk'!BB25="3D",
       '9. Residual Risk'!BB25="2A",'9. Residual Risk'!BB25="2B",'9. Residual Risk'!BB25="2C",
       '9. Residual Risk'!BB25="1A"),
   '9. Residual Risk'!BB25,"")</f>
        <v/>
      </c>
      <c r="BC25" s="31" t="str">
        <f>IF(OR('9. Residual Risk'!BC25="5A",'9. Residual Risk'!BC25="5B",'9. Residual Risk'!BC25="5C",
       '9. Residual Risk'!BC25="4A",'9. Residual Risk'!BC25="4B",'9. Residual Risk'!BC25="3A",
       '9. Residual Risk'!BC25="5D",'9. Residual Risk'!BC25="5E",
       '9. Residual Risk'!BC25="4C",'9. Residual Risk'!BC25="4D",'9. Residual Risk'!BC25="4E",
       '9. Residual Risk'!BC25="3B",'9. Residual Risk'!BC25="3C",'9. Residual Risk'!BC25="3D",
       '9. Residual Risk'!BC25="2A",'9. Residual Risk'!BC25="2B",'9. Residual Risk'!BC25="2C",
       '9. Residual Risk'!BC25="1A"),
   '9. Residual Risk'!BC25,"")</f>
        <v/>
      </c>
      <c r="BD25" s="31" t="str">
        <f>IF(OR('9. Residual Risk'!BD25="5A",'9. Residual Risk'!BD25="5B",'9. Residual Risk'!BD25="5C",
       '9. Residual Risk'!BD25="4A",'9. Residual Risk'!BD25="4B",'9. Residual Risk'!BD25="3A",
       '9. Residual Risk'!BD25="5D",'9. Residual Risk'!BD25="5E",
       '9. Residual Risk'!BD25="4C",'9. Residual Risk'!BD25="4D",'9. Residual Risk'!BD25="4E",
       '9. Residual Risk'!BD25="3B",'9. Residual Risk'!BD25="3C",'9. Residual Risk'!BD25="3D",
       '9. Residual Risk'!BD25="2A",'9. Residual Risk'!BD25="2B",'9. Residual Risk'!BD25="2C",
       '9. Residual Risk'!BD25="1A"),
   '9. Residual Risk'!BD25,"")</f>
        <v/>
      </c>
      <c r="BE25" s="31" t="str">
        <f>IF(OR('9. Residual Risk'!BE25="5A",'9. Residual Risk'!BE25="5B",'9. Residual Risk'!BE25="5C",
       '9. Residual Risk'!BE25="4A",'9. Residual Risk'!BE25="4B",'9. Residual Risk'!BE25="3A",
       '9. Residual Risk'!BE25="5D",'9. Residual Risk'!BE25="5E",
       '9. Residual Risk'!BE25="4C",'9. Residual Risk'!BE25="4D",'9. Residual Risk'!BE25="4E",
       '9. Residual Risk'!BE25="3B",'9. Residual Risk'!BE25="3C",'9. Residual Risk'!BE25="3D",
       '9. Residual Risk'!BE25="2A",'9. Residual Risk'!BE25="2B",'9. Residual Risk'!BE25="2C",
       '9. Residual Risk'!BE25="1A"),
   '9. Residual Risk'!BE25,"")</f>
        <v/>
      </c>
      <c r="BF25" s="31" t="str">
        <f>IF(OR('9. Residual Risk'!BF25="5A",'9. Residual Risk'!BF25="5B",'9. Residual Risk'!BF25="5C",
       '9. Residual Risk'!BF25="4A",'9. Residual Risk'!BF25="4B",'9. Residual Risk'!BF25="3A",
       '9. Residual Risk'!BF25="5D",'9. Residual Risk'!BF25="5E",
       '9. Residual Risk'!BF25="4C",'9. Residual Risk'!BF25="4D",'9. Residual Risk'!BF25="4E",
       '9. Residual Risk'!BF25="3B",'9. Residual Risk'!BF25="3C",'9. Residual Risk'!BF25="3D",
       '9. Residual Risk'!BF25="2A",'9. Residual Risk'!BF25="2B",'9. Residual Risk'!BF25="2C",
       '9. Residual Risk'!BF25="1A"),
   '9. Residual Risk'!BF25,"")</f>
        <v/>
      </c>
      <c r="BG25" s="31" t="str">
        <f>IF(OR('9. Residual Risk'!BG25="5A",'9. Residual Risk'!BG25="5B",'9. Residual Risk'!BG25="5C",
       '9. Residual Risk'!BG25="4A",'9. Residual Risk'!BG25="4B",'9. Residual Risk'!BG25="3A",
       '9. Residual Risk'!BG25="5D",'9. Residual Risk'!BG25="5E",
       '9. Residual Risk'!BG25="4C",'9. Residual Risk'!BG25="4D",'9. Residual Risk'!BG25="4E",
       '9. Residual Risk'!BG25="3B",'9. Residual Risk'!BG25="3C",'9. Residual Risk'!BG25="3D",
       '9. Residual Risk'!BG25="2A",'9. Residual Risk'!BG25="2B",'9. Residual Risk'!BG25="2C",
       '9. Residual Risk'!BG25="1A"),
   '9. Residual Risk'!BG25,"")</f>
        <v/>
      </c>
      <c r="BH25" s="31" t="str">
        <f>IF(OR('9. Residual Risk'!BH25="5A",'9. Residual Risk'!BH25="5B",'9. Residual Risk'!BH25="5C",
       '9. Residual Risk'!BH25="4A",'9. Residual Risk'!BH25="4B",'9. Residual Risk'!BH25="3A",
       '9. Residual Risk'!BH25="5D",'9. Residual Risk'!BH25="5E",
       '9. Residual Risk'!BH25="4C",'9. Residual Risk'!BH25="4D",'9. Residual Risk'!BH25="4E",
       '9. Residual Risk'!BH25="3B",'9. Residual Risk'!BH25="3C",'9. Residual Risk'!BH25="3D",
       '9. Residual Risk'!BH25="2A",'9. Residual Risk'!BH25="2B",'9. Residual Risk'!BH25="2C",
       '9. Residual Risk'!BH25="1A"),
   '9. Residual Risk'!BH25,"")</f>
        <v/>
      </c>
      <c r="BI25" s="31" t="str">
        <f>IF(OR('9. Residual Risk'!BI25="5A",'9. Residual Risk'!BI25="5B",'9. Residual Risk'!BI25="5C",
       '9. Residual Risk'!BI25="4A",'9. Residual Risk'!BI25="4B",'9. Residual Risk'!BI25="3A",
       '9. Residual Risk'!BI25="5D",'9. Residual Risk'!BI25="5E",
       '9. Residual Risk'!BI25="4C",'9. Residual Risk'!BI25="4D",'9. Residual Risk'!BI25="4E",
       '9. Residual Risk'!BI25="3B",'9. Residual Risk'!BI25="3C",'9. Residual Risk'!BI25="3D",
       '9. Residual Risk'!BI25="2A",'9. Residual Risk'!BI25="2B",'9. Residual Risk'!BI25="2C",
       '9. Residual Risk'!BI25="1A"),
   '9. Residual Risk'!BI25,"")</f>
        <v/>
      </c>
      <c r="BJ25" s="31" t="str">
        <f>IF(OR('9. Residual Risk'!BJ25="5A",'9. Residual Risk'!BJ25="5B",'9. Residual Risk'!BJ25="5C",
       '9. Residual Risk'!BJ25="4A",'9. Residual Risk'!BJ25="4B",'9. Residual Risk'!BJ25="3A",
       '9. Residual Risk'!BJ25="5D",'9. Residual Risk'!BJ25="5E",
       '9. Residual Risk'!BJ25="4C",'9. Residual Risk'!BJ25="4D",'9. Residual Risk'!BJ25="4E",
       '9. Residual Risk'!BJ25="3B",'9. Residual Risk'!BJ25="3C",'9. Residual Risk'!BJ25="3D",
       '9. Residual Risk'!BJ25="2A",'9. Residual Risk'!BJ25="2B",'9. Residual Risk'!BJ25="2C",
       '9. Residual Risk'!BJ25="1A"),
   '9. Residual Risk'!BJ25,"")</f>
        <v/>
      </c>
      <c r="BK25" s="31" t="str">
        <f>IF(OR('9. Residual Risk'!BK25="5A",'9. Residual Risk'!BK25="5B",'9. Residual Risk'!BK25="5C",
       '9. Residual Risk'!BK25="4A",'9. Residual Risk'!BK25="4B",'9. Residual Risk'!BK25="3A",
       '9. Residual Risk'!BK25="5D",'9. Residual Risk'!BK25="5E",
       '9. Residual Risk'!BK25="4C",'9. Residual Risk'!BK25="4D",'9. Residual Risk'!BK25="4E",
       '9. Residual Risk'!BK25="3B",'9. Residual Risk'!BK25="3C",'9. Residual Risk'!BK25="3D",
       '9. Residual Risk'!BK25="2A",'9. Residual Risk'!BK25="2B",'9. Residual Risk'!BK25="2C",
       '9. Residual Risk'!BK25="1A"),
   '9. Residual Risk'!BK25,"")</f>
        <v/>
      </c>
      <c r="BL25" s="31" t="str">
        <f>IF(OR('9. Residual Risk'!BL25="5A",'9. Residual Risk'!BL25="5B",'9. Residual Risk'!BL25="5C",
       '9. Residual Risk'!BL25="4A",'9. Residual Risk'!BL25="4B",'9. Residual Risk'!BL25="3A",
       '9. Residual Risk'!BL25="5D",'9. Residual Risk'!BL25="5E",
       '9. Residual Risk'!BL25="4C",'9. Residual Risk'!BL25="4D",'9. Residual Risk'!BL25="4E",
       '9. Residual Risk'!BL25="3B",'9. Residual Risk'!BL25="3C",'9. Residual Risk'!BL25="3D",
       '9. Residual Risk'!BL25="2A",'9. Residual Risk'!BL25="2B",'9. Residual Risk'!BL25="2C",
       '9. Residual Risk'!BL25="1A"),
   '9. Residual Risk'!BL25,"")</f>
        <v/>
      </c>
      <c r="BM25" s="31" t="str">
        <f>IF(OR('9. Residual Risk'!BM25="5A",'9. Residual Risk'!BM25="5B",'9. Residual Risk'!BM25="5C",
       '9. Residual Risk'!BM25="4A",'9. Residual Risk'!BM25="4B",'9. Residual Risk'!BM25="3A",
       '9. Residual Risk'!BM25="5D",'9. Residual Risk'!BM25="5E",
       '9. Residual Risk'!BM25="4C",'9. Residual Risk'!BM25="4D",'9. Residual Risk'!BM25="4E",
       '9. Residual Risk'!BM25="3B",'9. Residual Risk'!BM25="3C",'9. Residual Risk'!BM25="3D",
       '9. Residual Risk'!BM25="2A",'9. Residual Risk'!BM25="2B",'9. Residual Risk'!BM25="2C",
       '9. Residual Risk'!BM25="1A"),
   '9. Residual Risk'!BM25,"")</f>
        <v/>
      </c>
      <c r="BN25" s="31" t="str">
        <f>IF(OR('9. Residual Risk'!BN25="5A",'9. Residual Risk'!BN25="5B",'9. Residual Risk'!BN25="5C",
       '9. Residual Risk'!BN25="4A",'9. Residual Risk'!BN25="4B",'9. Residual Risk'!BN25="3A",
       '9. Residual Risk'!BN25="5D",'9. Residual Risk'!BN25="5E",
       '9. Residual Risk'!BN25="4C",'9. Residual Risk'!BN25="4D",'9. Residual Risk'!BN25="4E",
       '9. Residual Risk'!BN25="3B",'9. Residual Risk'!BN25="3C",'9. Residual Risk'!BN25="3D",
       '9. Residual Risk'!BN25="2A",'9. Residual Risk'!BN25="2B",'9. Residual Risk'!BN25="2C",
       '9. Residual Risk'!BN25="1A"),
   '9. Residual Risk'!BN25,"")</f>
        <v/>
      </c>
      <c r="BO25" s="31" t="str">
        <f>IF(OR('9. Residual Risk'!BO25="5A",'9. Residual Risk'!BO25="5B",'9. Residual Risk'!BO25="5C",
       '9. Residual Risk'!BO25="4A",'9. Residual Risk'!BO25="4B",'9. Residual Risk'!BO25="3A",
       '9. Residual Risk'!BO25="5D",'9. Residual Risk'!BO25="5E",
       '9. Residual Risk'!BO25="4C",'9. Residual Risk'!BO25="4D",'9. Residual Risk'!BO25="4E",
       '9. Residual Risk'!BO25="3B",'9. Residual Risk'!BO25="3C",'9. Residual Risk'!BO25="3D",
       '9. Residual Risk'!BO25="2A",'9. Residual Risk'!BO25="2B",'9. Residual Risk'!BO25="2C",
       '9. Residual Risk'!BO25="1A"),
   '9. Residual Risk'!BO25,"")</f>
        <v/>
      </c>
      <c r="BP25" s="31" t="str">
        <f>IF(OR('9. Residual Risk'!BP25="5A",'9. Residual Risk'!BP25="5B",'9. Residual Risk'!BP25="5C",
       '9. Residual Risk'!BP25="4A",'9. Residual Risk'!BP25="4B",'9. Residual Risk'!BP25="3A",
       '9. Residual Risk'!BP25="5D",'9. Residual Risk'!BP25="5E",
       '9. Residual Risk'!BP25="4C",'9. Residual Risk'!BP25="4D",'9. Residual Risk'!BP25="4E",
       '9. Residual Risk'!BP25="3B",'9. Residual Risk'!BP25="3C",'9. Residual Risk'!BP25="3D",
       '9. Residual Risk'!BP25="2A",'9. Residual Risk'!BP25="2B",'9. Residual Risk'!BP25="2C",
       '9. Residual Risk'!BP25="1A"),
   '9. Residual Risk'!BP25,"")</f>
        <v/>
      </c>
      <c r="BQ25" s="222" t="str">
        <f>IF(OR('9. Residual Risk'!BQ25="5A",'9. Residual Risk'!BQ25="5B",'9. Residual Risk'!BQ25="5C",
       '9. Residual Risk'!BQ25="4A",'9. Residual Risk'!BQ25="4B",'9. Residual Risk'!BQ25="3A",
       '9. Residual Risk'!BQ25="5D",'9. Residual Risk'!BQ25="5E",
       '9. Residual Risk'!BQ25="4C",'9. Residual Risk'!BQ25="4D",'9. Residual Risk'!BQ25="4E",
       '9. Residual Risk'!BQ25="3B",'9. Residual Risk'!BQ25="3C",'9. Residual Risk'!BQ25="3D",
       '9. Residual Risk'!BQ25="2A",'9. Residual Risk'!BQ25="2B",'9. Residual Risk'!BQ25="2C",
       '9. Residual Risk'!BQ25="1A"),
   '9. Residual Risk'!BQ25,"")</f>
        <v/>
      </c>
      <c r="BR25" s="152"/>
      <c r="BS25" s="159"/>
      <c r="BT25" s="219"/>
      <c r="BU25" s="224"/>
    </row>
    <row r="26" spans="1:73" ht="134.5" customHeight="1" thickBot="1" x14ac:dyDescent="0.4">
      <c r="A26" s="219"/>
      <c r="B26" s="220"/>
      <c r="C26" s="221" t="str">
        <f>IF(OR('9. Residual Risk'!C26="5A",'9. Residual Risk'!C26="5B",'9. Residual Risk'!C26="5C",
       '9. Residual Risk'!C26="4A",'9. Residual Risk'!C26="4B",'9. Residual Risk'!C26="3A",
       '9. Residual Risk'!C26="5D",'9. Residual Risk'!C26="5E",
       '9. Residual Risk'!C26="4C",'9. Residual Risk'!C26="4D",'9. Residual Risk'!C26="4E",
       '9. Residual Risk'!C26="3B",'9. Residual Risk'!C26="3C",'9. Residual Risk'!C26="3D",
       '9. Residual Risk'!C26="2A",'9. Residual Risk'!C26="2B",'9. Residual Risk'!C26="2C",
       '9. Residual Risk'!C26="1A"),
   '9. Residual Risk'!C26,"")</f>
        <v/>
      </c>
      <c r="D26" s="31" t="str">
        <f>IF(OR('9. Residual Risk'!D26="5A",'9. Residual Risk'!D26="5B",'9. Residual Risk'!D26="5C",
       '9. Residual Risk'!D26="4A",'9. Residual Risk'!D26="4B",'9. Residual Risk'!D26="3A",
       '9. Residual Risk'!D26="5D",'9. Residual Risk'!D26="5E",
       '9. Residual Risk'!D26="4C",'9. Residual Risk'!D26="4D",'9. Residual Risk'!D26="4E",
       '9. Residual Risk'!D26="3B",'9. Residual Risk'!D26="3C",'9. Residual Risk'!D26="3D",
       '9. Residual Risk'!D26="2A",'9. Residual Risk'!D26="2B",'9. Residual Risk'!D26="2C",
       '9. Residual Risk'!D26="1A"),
   '9. Residual Risk'!D26,"")</f>
        <v/>
      </c>
      <c r="E26" s="31" t="str">
        <f>IF(OR('9. Residual Risk'!E26="5A",'9. Residual Risk'!E26="5B",'9. Residual Risk'!E26="5C",
       '9. Residual Risk'!E26="4A",'9. Residual Risk'!E26="4B",'9. Residual Risk'!E26="3A",
       '9. Residual Risk'!E26="5D",'9. Residual Risk'!E26="5E",
       '9. Residual Risk'!E26="4C",'9. Residual Risk'!E26="4D",'9. Residual Risk'!E26="4E",
       '9. Residual Risk'!E26="3B",'9. Residual Risk'!E26="3C",'9. Residual Risk'!E26="3D",
       '9. Residual Risk'!E26="2A",'9. Residual Risk'!E26="2B",'9. Residual Risk'!E26="2C",
       '9. Residual Risk'!E26="1A"),
   '9. Residual Risk'!E26,"")</f>
        <v/>
      </c>
      <c r="F26" s="31" t="str">
        <f>IF(OR('9. Residual Risk'!F26="5A",'9. Residual Risk'!F26="5B",'9. Residual Risk'!F26="5C",
       '9. Residual Risk'!F26="4A",'9. Residual Risk'!F26="4B",'9. Residual Risk'!F26="3A",
       '9. Residual Risk'!F26="5D",'9. Residual Risk'!F26="5E",
       '9. Residual Risk'!F26="4C",'9. Residual Risk'!F26="4D",'9. Residual Risk'!F26="4E",
       '9. Residual Risk'!F26="3B",'9. Residual Risk'!F26="3C",'9. Residual Risk'!F26="3D",
       '9. Residual Risk'!F26="2A",'9. Residual Risk'!F26="2B",'9. Residual Risk'!F26="2C",
       '9. Residual Risk'!F26="1A"),
   '9. Residual Risk'!F26,"")</f>
        <v/>
      </c>
      <c r="G26" s="31" t="str">
        <f>IF(OR('9. Residual Risk'!G26="5A",'9. Residual Risk'!G26="5B",'9. Residual Risk'!G26="5C",
       '9. Residual Risk'!G26="4A",'9. Residual Risk'!G26="4B",'9. Residual Risk'!G26="3A",
       '9. Residual Risk'!G26="5D",'9. Residual Risk'!G26="5E",
       '9. Residual Risk'!G26="4C",'9. Residual Risk'!G26="4D",'9. Residual Risk'!G26="4E",
       '9. Residual Risk'!G26="3B",'9. Residual Risk'!G26="3C",'9. Residual Risk'!G26="3D",
       '9. Residual Risk'!G26="2A",'9. Residual Risk'!G26="2B",'9. Residual Risk'!G26="2C",
       '9. Residual Risk'!G26="1A"),
   '9. Residual Risk'!G26,"")</f>
        <v/>
      </c>
      <c r="H26" s="31" t="str">
        <f>IF(OR('9. Residual Risk'!H26="5A",'9. Residual Risk'!H26="5B",'9. Residual Risk'!H26="5C",
       '9. Residual Risk'!H26="4A",'9. Residual Risk'!H26="4B",'9. Residual Risk'!H26="3A",
       '9. Residual Risk'!H26="5D",'9. Residual Risk'!H26="5E",
       '9. Residual Risk'!H26="4C",'9. Residual Risk'!H26="4D",'9. Residual Risk'!H26="4E",
       '9. Residual Risk'!H26="3B",'9. Residual Risk'!H26="3C",'9. Residual Risk'!H26="3D",
       '9. Residual Risk'!H26="2A",'9. Residual Risk'!H26="2B",'9. Residual Risk'!H26="2C",
       '9. Residual Risk'!H26="1A"),
   '9. Residual Risk'!H26,"")</f>
        <v/>
      </c>
      <c r="I26" s="31" t="str">
        <f>IF(OR('9. Residual Risk'!I26="5A",'9. Residual Risk'!I26="5B",'9. Residual Risk'!I26="5C",
       '9. Residual Risk'!I26="4A",'9. Residual Risk'!I26="4B",'9. Residual Risk'!I26="3A",
       '9. Residual Risk'!I26="5D",'9. Residual Risk'!I26="5E",
       '9. Residual Risk'!I26="4C",'9. Residual Risk'!I26="4D",'9. Residual Risk'!I26="4E",
       '9. Residual Risk'!I26="3B",'9. Residual Risk'!I26="3C",'9. Residual Risk'!I26="3D",
       '9. Residual Risk'!I26="2A",'9. Residual Risk'!I26="2B",'9. Residual Risk'!I26="2C",
       '9. Residual Risk'!I26="1A"),
   '9. Residual Risk'!I26,"")</f>
        <v/>
      </c>
      <c r="J26" s="31" t="str">
        <f>IF(OR('9. Residual Risk'!J26="5A",'9. Residual Risk'!J26="5B",'9. Residual Risk'!J26="5C",
       '9. Residual Risk'!J26="4A",'9. Residual Risk'!J26="4B",'9. Residual Risk'!J26="3A",
       '9. Residual Risk'!J26="5D",'9. Residual Risk'!J26="5E",
       '9. Residual Risk'!J26="4C",'9. Residual Risk'!J26="4D",'9. Residual Risk'!J26="4E",
       '9. Residual Risk'!J26="3B",'9. Residual Risk'!J26="3C",'9. Residual Risk'!J26="3D",
       '9. Residual Risk'!J26="2A",'9. Residual Risk'!J26="2B",'9. Residual Risk'!J26="2C",
       '9. Residual Risk'!J26="1A"),
   '9. Residual Risk'!J26,"")</f>
        <v/>
      </c>
      <c r="K26" s="31" t="str">
        <f>IF(OR('9. Residual Risk'!K26="5A",'9. Residual Risk'!K26="5B",'9. Residual Risk'!K26="5C",
       '9. Residual Risk'!K26="4A",'9. Residual Risk'!K26="4B",'9. Residual Risk'!K26="3A",
       '9. Residual Risk'!K26="5D",'9. Residual Risk'!K26="5E",
       '9. Residual Risk'!K26="4C",'9. Residual Risk'!K26="4D",'9. Residual Risk'!K26="4E",
       '9. Residual Risk'!K26="3B",'9. Residual Risk'!K26="3C",'9. Residual Risk'!K26="3D",
       '9. Residual Risk'!K26="2A",'9. Residual Risk'!K26="2B",'9. Residual Risk'!K26="2C",
       '9. Residual Risk'!K26="1A"),
   '9. Residual Risk'!K26,"")</f>
        <v/>
      </c>
      <c r="L26" s="31" t="str">
        <f>IF(OR('9. Residual Risk'!L26="5A",'9. Residual Risk'!L26="5B",'9. Residual Risk'!L26="5C",
       '9. Residual Risk'!L26="4A",'9. Residual Risk'!L26="4B",'9. Residual Risk'!L26="3A",
       '9. Residual Risk'!L26="5D",'9. Residual Risk'!L26="5E",
       '9. Residual Risk'!L26="4C",'9. Residual Risk'!L26="4D",'9. Residual Risk'!L26="4E",
       '9. Residual Risk'!L26="3B",'9. Residual Risk'!L26="3C",'9. Residual Risk'!L26="3D",
       '9. Residual Risk'!L26="2A",'9. Residual Risk'!L26="2B",'9. Residual Risk'!L26="2C",
       '9. Residual Risk'!L26="1A"),
   '9. Residual Risk'!L26,"")</f>
        <v/>
      </c>
      <c r="M26" s="31" t="str">
        <f>IF(OR('9. Residual Risk'!M26="5A",'9. Residual Risk'!M26="5B",'9. Residual Risk'!M26="5C",
       '9. Residual Risk'!M26="4A",'9. Residual Risk'!M26="4B",'9. Residual Risk'!M26="3A",
       '9. Residual Risk'!M26="5D",'9. Residual Risk'!M26="5E",
       '9. Residual Risk'!M26="4C",'9. Residual Risk'!M26="4D",'9. Residual Risk'!M26="4E",
       '9. Residual Risk'!M26="3B",'9. Residual Risk'!M26="3C",'9. Residual Risk'!M26="3D",
       '9. Residual Risk'!M26="2A",'9. Residual Risk'!M26="2B",'9. Residual Risk'!M26="2C",
       '9. Residual Risk'!M26="1A"),
   '9. Residual Risk'!M26,"")</f>
        <v/>
      </c>
      <c r="N26" s="31" t="str">
        <f>IF(OR('9. Residual Risk'!N26="5A",'9. Residual Risk'!N26="5B",'9. Residual Risk'!N26="5C",
       '9. Residual Risk'!N26="4A",'9. Residual Risk'!N26="4B",'9. Residual Risk'!N26="3A",
       '9. Residual Risk'!N26="5D",'9. Residual Risk'!N26="5E",
       '9. Residual Risk'!N26="4C",'9. Residual Risk'!N26="4D",'9. Residual Risk'!N26="4E",
       '9. Residual Risk'!N26="3B",'9. Residual Risk'!N26="3C",'9. Residual Risk'!N26="3D",
       '9. Residual Risk'!N26="2A",'9. Residual Risk'!N26="2B",'9. Residual Risk'!N26="2C",
       '9. Residual Risk'!N26="1A"),
   '9. Residual Risk'!N26,"")</f>
        <v/>
      </c>
      <c r="O26" s="31" t="str">
        <f>IF(OR('9. Residual Risk'!O26="5A",'9. Residual Risk'!O26="5B",'9. Residual Risk'!O26="5C",
       '9. Residual Risk'!O26="4A",'9. Residual Risk'!O26="4B",'9. Residual Risk'!O26="3A",
       '9. Residual Risk'!O26="5D",'9. Residual Risk'!O26="5E",
       '9. Residual Risk'!O26="4C",'9. Residual Risk'!O26="4D",'9. Residual Risk'!O26="4E",
       '9. Residual Risk'!O26="3B",'9. Residual Risk'!O26="3C",'9. Residual Risk'!O26="3D",
       '9. Residual Risk'!O26="2A",'9. Residual Risk'!O26="2B",'9. Residual Risk'!O26="2C",
       '9. Residual Risk'!O26="1A"),
   '9. Residual Risk'!O26,"")</f>
        <v/>
      </c>
      <c r="P26" s="31" t="str">
        <f>IF(OR('9. Residual Risk'!P26="5A",'9. Residual Risk'!P26="5B",'9. Residual Risk'!P26="5C",
       '9. Residual Risk'!P26="4A",'9. Residual Risk'!P26="4B",'9. Residual Risk'!P26="3A",
       '9. Residual Risk'!P26="5D",'9. Residual Risk'!P26="5E",
       '9. Residual Risk'!P26="4C",'9. Residual Risk'!P26="4D",'9. Residual Risk'!P26="4E",
       '9. Residual Risk'!P26="3B",'9. Residual Risk'!P26="3C",'9. Residual Risk'!P26="3D",
       '9. Residual Risk'!P26="2A",'9. Residual Risk'!P26="2B",'9. Residual Risk'!P26="2C",
       '9. Residual Risk'!P26="1A"),
   '9. Residual Risk'!P26,"")</f>
        <v/>
      </c>
      <c r="Q26" s="31" t="str">
        <f>IF(OR('9. Residual Risk'!Q26="5A",'9. Residual Risk'!Q26="5B",'9. Residual Risk'!Q26="5C",
       '9. Residual Risk'!Q26="4A",'9. Residual Risk'!Q26="4B",'9. Residual Risk'!Q26="3A",
       '9. Residual Risk'!Q26="5D",'9. Residual Risk'!Q26="5E",
       '9. Residual Risk'!Q26="4C",'9. Residual Risk'!Q26="4D",'9. Residual Risk'!Q26="4E",
       '9. Residual Risk'!Q26="3B",'9. Residual Risk'!Q26="3C",'9. Residual Risk'!Q26="3D",
       '9. Residual Risk'!Q26="2A",'9. Residual Risk'!Q26="2B",'9. Residual Risk'!Q26="2C",
       '9. Residual Risk'!Q26="1A"),
   '9. Residual Risk'!Q26,"")</f>
        <v/>
      </c>
      <c r="R26" s="31" t="str">
        <f>IF(OR('9. Residual Risk'!R26="5A",'9. Residual Risk'!R26="5B",'9. Residual Risk'!R26="5C",
       '9. Residual Risk'!R26="4A",'9. Residual Risk'!R26="4B",'9. Residual Risk'!R26="3A",
       '9. Residual Risk'!R26="5D",'9. Residual Risk'!R26="5E",
       '9. Residual Risk'!R26="4C",'9. Residual Risk'!R26="4D",'9. Residual Risk'!R26="4E",
       '9. Residual Risk'!R26="3B",'9. Residual Risk'!R26="3C",'9. Residual Risk'!R26="3D",
       '9. Residual Risk'!R26="2A",'9. Residual Risk'!R26="2B",'9. Residual Risk'!R26="2C",
       '9. Residual Risk'!R26="1A"),
   '9. Residual Risk'!R26,"")</f>
        <v/>
      </c>
      <c r="S26" s="31" t="str">
        <f>IF(OR('9. Residual Risk'!S26="5A",'9. Residual Risk'!S26="5B",'9. Residual Risk'!S26="5C",
       '9. Residual Risk'!S26="4A",'9. Residual Risk'!S26="4B",'9. Residual Risk'!S26="3A",
       '9. Residual Risk'!S26="5D",'9. Residual Risk'!S26="5E",
       '9. Residual Risk'!S26="4C",'9. Residual Risk'!S26="4D",'9. Residual Risk'!S26="4E",
       '9. Residual Risk'!S26="3B",'9. Residual Risk'!S26="3C",'9. Residual Risk'!S26="3D",
       '9. Residual Risk'!S26="2A",'9. Residual Risk'!S26="2B",'9. Residual Risk'!S26="2C",
       '9. Residual Risk'!S26="1A"),
   '9. Residual Risk'!S26,"")</f>
        <v/>
      </c>
      <c r="T26" s="31" t="str">
        <f>IF(OR('9. Residual Risk'!T26="5A",'9. Residual Risk'!T26="5B",'9. Residual Risk'!T26="5C",
       '9. Residual Risk'!T26="4A",'9. Residual Risk'!T26="4B",'9. Residual Risk'!T26="3A",
       '9. Residual Risk'!T26="5D",'9. Residual Risk'!T26="5E",
       '9. Residual Risk'!T26="4C",'9. Residual Risk'!T26="4D",'9. Residual Risk'!T26="4E",
       '9. Residual Risk'!T26="3B",'9. Residual Risk'!T26="3C",'9. Residual Risk'!T26="3D",
       '9. Residual Risk'!T26="2A",'9. Residual Risk'!T26="2B",'9. Residual Risk'!T26="2C",
       '9. Residual Risk'!T26="1A"),
   '9. Residual Risk'!T26,"")</f>
        <v/>
      </c>
      <c r="U26" s="31" t="str">
        <f>IF(OR('9. Residual Risk'!U26="5A",'9. Residual Risk'!U26="5B",'9. Residual Risk'!U26="5C",
       '9. Residual Risk'!U26="4A",'9. Residual Risk'!U26="4B",'9. Residual Risk'!U26="3A",
       '9. Residual Risk'!U26="5D",'9. Residual Risk'!U26="5E",
       '9. Residual Risk'!U26="4C",'9. Residual Risk'!U26="4D",'9. Residual Risk'!U26="4E",
       '9. Residual Risk'!U26="3B",'9. Residual Risk'!U26="3C",'9. Residual Risk'!U26="3D",
       '9. Residual Risk'!U26="2A",'9. Residual Risk'!U26="2B",'9. Residual Risk'!U26="2C",
       '9. Residual Risk'!U26="1A"),
   '9. Residual Risk'!U26,"")</f>
        <v/>
      </c>
      <c r="V26" s="31" t="str">
        <f>IF(OR('9. Residual Risk'!V26="5A",'9. Residual Risk'!V26="5B",'9. Residual Risk'!V26="5C",
       '9. Residual Risk'!V26="4A",'9. Residual Risk'!V26="4B",'9. Residual Risk'!V26="3A",
       '9. Residual Risk'!V26="5D",'9. Residual Risk'!V26="5E",
       '9. Residual Risk'!V26="4C",'9. Residual Risk'!V26="4D",'9. Residual Risk'!V26="4E",
       '9. Residual Risk'!V26="3B",'9. Residual Risk'!V26="3C",'9. Residual Risk'!V26="3D",
       '9. Residual Risk'!V26="2A",'9. Residual Risk'!V26="2B",'9. Residual Risk'!V26="2C",
       '9. Residual Risk'!V26="1A"),
   '9. Residual Risk'!V26,"")</f>
        <v/>
      </c>
      <c r="W26" s="31" t="str">
        <f>IF(OR('9. Residual Risk'!W26="5A",'9. Residual Risk'!W26="5B",'9. Residual Risk'!W26="5C",
       '9. Residual Risk'!W26="4A",'9. Residual Risk'!W26="4B",'9. Residual Risk'!W26="3A",
       '9. Residual Risk'!W26="5D",'9. Residual Risk'!W26="5E",
       '9. Residual Risk'!W26="4C",'9. Residual Risk'!W26="4D",'9. Residual Risk'!W26="4E",
       '9. Residual Risk'!W26="3B",'9. Residual Risk'!W26="3C",'9. Residual Risk'!W26="3D",
       '9. Residual Risk'!W26="2A",'9. Residual Risk'!W26="2B",'9. Residual Risk'!W26="2C",
       '9. Residual Risk'!W26="1A"),
   '9. Residual Risk'!W26,"")</f>
        <v/>
      </c>
      <c r="X26" s="31" t="str">
        <f>IF(OR('9. Residual Risk'!X26="5A",'9. Residual Risk'!X26="5B",'9. Residual Risk'!X26="5C",
       '9. Residual Risk'!X26="4A",'9. Residual Risk'!X26="4B",'9. Residual Risk'!X26="3A",
       '9. Residual Risk'!X26="5D",'9. Residual Risk'!X26="5E",
       '9. Residual Risk'!X26="4C",'9. Residual Risk'!X26="4D",'9. Residual Risk'!X26="4E",
       '9. Residual Risk'!X26="3B",'9. Residual Risk'!X26="3C",'9. Residual Risk'!X26="3D",
       '9. Residual Risk'!X26="2A",'9. Residual Risk'!X26="2B",'9. Residual Risk'!X26="2C",
       '9. Residual Risk'!X26="1A"),
   '9. Residual Risk'!X26,"")</f>
        <v/>
      </c>
      <c r="Y26" s="31" t="str">
        <f>IF(OR('9. Residual Risk'!Y26="5A",'9. Residual Risk'!Y26="5B",'9. Residual Risk'!Y26="5C",
       '9. Residual Risk'!Y26="4A",'9. Residual Risk'!Y26="4B",'9. Residual Risk'!Y26="3A",
       '9. Residual Risk'!Y26="5D",'9. Residual Risk'!Y26="5E",
       '9. Residual Risk'!Y26="4C",'9. Residual Risk'!Y26="4D",'9. Residual Risk'!Y26="4E",
       '9. Residual Risk'!Y26="3B",'9. Residual Risk'!Y26="3C",'9. Residual Risk'!Y26="3D",
       '9. Residual Risk'!Y26="2A",'9. Residual Risk'!Y26="2B",'9. Residual Risk'!Y26="2C",
       '9. Residual Risk'!Y26="1A"),
   '9. Residual Risk'!Y26,"")</f>
        <v/>
      </c>
      <c r="Z26" s="31" t="str">
        <f>IF(OR('9. Residual Risk'!Z26="5A",'9. Residual Risk'!Z26="5B",'9. Residual Risk'!Z26="5C",
       '9. Residual Risk'!Z26="4A",'9. Residual Risk'!Z26="4B",'9. Residual Risk'!Z26="3A",
       '9. Residual Risk'!Z26="5D",'9. Residual Risk'!Z26="5E",
       '9. Residual Risk'!Z26="4C",'9. Residual Risk'!Z26="4D",'9. Residual Risk'!Z26="4E",
       '9. Residual Risk'!Z26="3B",'9. Residual Risk'!Z26="3C",'9. Residual Risk'!Z26="3D",
       '9. Residual Risk'!Z26="2A",'9. Residual Risk'!Z26="2B",'9. Residual Risk'!Z26="2C",
       '9. Residual Risk'!Z26="1A"),
   '9. Residual Risk'!Z26,"")</f>
        <v/>
      </c>
      <c r="AA26" s="31" t="str">
        <f>IF(OR('9. Residual Risk'!AA26="5A",'9. Residual Risk'!AA26="5B",'9. Residual Risk'!AA26="5C",
       '9. Residual Risk'!AA26="4A",'9. Residual Risk'!AA26="4B",'9. Residual Risk'!AA26="3A",
       '9. Residual Risk'!AA26="5D",'9. Residual Risk'!AA26="5E",
       '9. Residual Risk'!AA26="4C",'9. Residual Risk'!AA26="4D",'9. Residual Risk'!AA26="4E",
       '9. Residual Risk'!AA26="3B",'9. Residual Risk'!AA26="3C",'9. Residual Risk'!AA26="3D",
       '9. Residual Risk'!AA26="2A",'9. Residual Risk'!AA26="2B",'9. Residual Risk'!AA26="2C",
       '9. Residual Risk'!AA26="1A"),
   '9. Residual Risk'!AA26,"")</f>
        <v/>
      </c>
      <c r="AB26" s="31" t="str">
        <f>IF(OR('9. Residual Risk'!AB26="5A",'9. Residual Risk'!AB26="5B",'9. Residual Risk'!AB26="5C",
       '9. Residual Risk'!AB26="4A",'9. Residual Risk'!AB26="4B",'9. Residual Risk'!AB26="3A",
       '9. Residual Risk'!AB26="5D",'9. Residual Risk'!AB26="5E",
       '9. Residual Risk'!AB26="4C",'9. Residual Risk'!AB26="4D",'9. Residual Risk'!AB26="4E",
       '9. Residual Risk'!AB26="3B",'9. Residual Risk'!AB26="3C",'9. Residual Risk'!AB26="3D",
       '9. Residual Risk'!AB26="2A",'9. Residual Risk'!AB26="2B",'9. Residual Risk'!AB26="2C",
       '9. Residual Risk'!AB26="1A"),
   '9. Residual Risk'!AB26,"")</f>
        <v/>
      </c>
      <c r="AC26" s="31" t="str">
        <f>IF(OR('9. Residual Risk'!AC26="5A",'9. Residual Risk'!AC26="5B",'9. Residual Risk'!AC26="5C",
       '9. Residual Risk'!AC26="4A",'9. Residual Risk'!AC26="4B",'9. Residual Risk'!AC26="3A",
       '9. Residual Risk'!AC26="5D",'9. Residual Risk'!AC26="5E",
       '9. Residual Risk'!AC26="4C",'9. Residual Risk'!AC26="4D",'9. Residual Risk'!AC26="4E",
       '9. Residual Risk'!AC26="3B",'9. Residual Risk'!AC26="3C",'9. Residual Risk'!AC26="3D",
       '9. Residual Risk'!AC26="2A",'9. Residual Risk'!AC26="2B",'9. Residual Risk'!AC26="2C",
       '9. Residual Risk'!AC26="1A"),
   '9. Residual Risk'!AC26,"")</f>
        <v/>
      </c>
      <c r="AD26" s="31" t="str">
        <f>IF(OR('9. Residual Risk'!AD26="5A",'9. Residual Risk'!AD26="5B",'9. Residual Risk'!AD26="5C",
       '9. Residual Risk'!AD26="4A",'9. Residual Risk'!AD26="4B",'9. Residual Risk'!AD26="3A",
       '9. Residual Risk'!AD26="5D",'9. Residual Risk'!AD26="5E",
       '9. Residual Risk'!AD26="4C",'9. Residual Risk'!AD26="4D",'9. Residual Risk'!AD26="4E",
       '9. Residual Risk'!AD26="3B",'9. Residual Risk'!AD26="3C",'9. Residual Risk'!AD26="3D",
       '9. Residual Risk'!AD26="2A",'9. Residual Risk'!AD26="2B",'9. Residual Risk'!AD26="2C",
       '9. Residual Risk'!AD26="1A"),
   '9. Residual Risk'!AD26,"")</f>
        <v/>
      </c>
      <c r="AE26" s="31" t="str">
        <f>IF(OR('9. Residual Risk'!AE26="5A",'9. Residual Risk'!AE26="5B",'9. Residual Risk'!AE26="5C",
       '9. Residual Risk'!AE26="4A",'9. Residual Risk'!AE26="4B",'9. Residual Risk'!AE26="3A",
       '9. Residual Risk'!AE26="5D",'9. Residual Risk'!AE26="5E",
       '9. Residual Risk'!AE26="4C",'9. Residual Risk'!AE26="4D",'9. Residual Risk'!AE26="4E",
       '9. Residual Risk'!AE26="3B",'9. Residual Risk'!AE26="3C",'9. Residual Risk'!AE26="3D",
       '9. Residual Risk'!AE26="2A",'9. Residual Risk'!AE26="2B",'9. Residual Risk'!AE26="2C",
       '9. Residual Risk'!AE26="1A"),
   '9. Residual Risk'!AE26,"")</f>
        <v/>
      </c>
      <c r="AF26" s="31" t="str">
        <f>IF(OR('9. Residual Risk'!AF26="5A",'9. Residual Risk'!AF26="5B",'9. Residual Risk'!AF26="5C",
       '9. Residual Risk'!AF26="4A",'9. Residual Risk'!AF26="4B",'9. Residual Risk'!AF26="3A",
       '9. Residual Risk'!AF26="5D",'9. Residual Risk'!AF26="5E",
       '9. Residual Risk'!AF26="4C",'9. Residual Risk'!AF26="4D",'9. Residual Risk'!AF26="4E",
       '9. Residual Risk'!AF26="3B",'9. Residual Risk'!AF26="3C",'9. Residual Risk'!AF26="3D",
       '9. Residual Risk'!AF26="2A",'9. Residual Risk'!AF26="2B",'9. Residual Risk'!AF26="2C",
       '9. Residual Risk'!AF26="1A"),
   '9. Residual Risk'!AF26,"")</f>
        <v/>
      </c>
      <c r="AG26" s="31" t="str">
        <f>IF(OR('9. Residual Risk'!AG26="5A",'9. Residual Risk'!AG26="5B",'9. Residual Risk'!AG26="5C",
       '9. Residual Risk'!AG26="4A",'9. Residual Risk'!AG26="4B",'9. Residual Risk'!AG26="3A",
       '9. Residual Risk'!AG26="5D",'9. Residual Risk'!AG26="5E",
       '9. Residual Risk'!AG26="4C",'9. Residual Risk'!AG26="4D",'9. Residual Risk'!AG26="4E",
       '9. Residual Risk'!AG26="3B",'9. Residual Risk'!AG26="3C",'9. Residual Risk'!AG26="3D",
       '9. Residual Risk'!AG26="2A",'9. Residual Risk'!AG26="2B",'9. Residual Risk'!AG26="2C",
       '9. Residual Risk'!AG26="1A"),
   '9. Residual Risk'!AG26,"")</f>
        <v/>
      </c>
      <c r="AH26" s="31" t="str">
        <f>IF(OR('9. Residual Risk'!AH26="5A",'9. Residual Risk'!AH26="5B",'9. Residual Risk'!AH26="5C",
       '9. Residual Risk'!AH26="4A",'9. Residual Risk'!AH26="4B",'9. Residual Risk'!AH26="3A",
       '9. Residual Risk'!AH26="5D",'9. Residual Risk'!AH26="5E",
       '9. Residual Risk'!AH26="4C",'9. Residual Risk'!AH26="4D",'9. Residual Risk'!AH26="4E",
       '9. Residual Risk'!AH26="3B",'9. Residual Risk'!AH26="3C",'9. Residual Risk'!AH26="3D",
       '9. Residual Risk'!AH26="2A",'9. Residual Risk'!AH26="2B",'9. Residual Risk'!AH26="2C",
       '9. Residual Risk'!AH26="1A"),
   '9. Residual Risk'!AH26,"")</f>
        <v/>
      </c>
      <c r="AI26" s="31" t="str">
        <f>IF(OR('9. Residual Risk'!AI26="5A",'9. Residual Risk'!AI26="5B",'9. Residual Risk'!AI26="5C",
       '9. Residual Risk'!AI26="4A",'9. Residual Risk'!AI26="4B",'9. Residual Risk'!AI26="3A",
       '9. Residual Risk'!AI26="5D",'9. Residual Risk'!AI26="5E",
       '9. Residual Risk'!AI26="4C",'9. Residual Risk'!AI26="4D",'9. Residual Risk'!AI26="4E",
       '9. Residual Risk'!AI26="3B",'9. Residual Risk'!AI26="3C",'9. Residual Risk'!AI26="3D",
       '9. Residual Risk'!AI26="2A",'9. Residual Risk'!AI26="2B",'9. Residual Risk'!AI26="2C",
       '9. Residual Risk'!AI26="1A"),
   '9. Residual Risk'!AI26,"")</f>
        <v/>
      </c>
      <c r="AJ26" s="31" t="str">
        <f>IF(OR('9. Residual Risk'!AJ26="5A",'9. Residual Risk'!AJ26="5B",'9. Residual Risk'!AJ26="5C",
       '9. Residual Risk'!AJ26="4A",'9. Residual Risk'!AJ26="4B",'9. Residual Risk'!AJ26="3A",
       '9. Residual Risk'!AJ26="5D",'9. Residual Risk'!AJ26="5E",
       '9. Residual Risk'!AJ26="4C",'9. Residual Risk'!AJ26="4D",'9. Residual Risk'!AJ26="4E",
       '9. Residual Risk'!AJ26="3B",'9. Residual Risk'!AJ26="3C",'9. Residual Risk'!AJ26="3D",
       '9. Residual Risk'!AJ26="2A",'9. Residual Risk'!AJ26="2B",'9. Residual Risk'!AJ26="2C",
       '9. Residual Risk'!AJ26="1A"),
   '9. Residual Risk'!AJ26,"")</f>
        <v/>
      </c>
      <c r="AK26" s="31" t="str">
        <f>IF(OR('9. Residual Risk'!AK26="5A",'9. Residual Risk'!AK26="5B",'9. Residual Risk'!AK26="5C",
       '9. Residual Risk'!AK26="4A",'9. Residual Risk'!AK26="4B",'9. Residual Risk'!AK26="3A",
       '9. Residual Risk'!AK26="5D",'9. Residual Risk'!AK26="5E",
       '9. Residual Risk'!AK26="4C",'9. Residual Risk'!AK26="4D",'9. Residual Risk'!AK26="4E",
       '9. Residual Risk'!AK26="3B",'9. Residual Risk'!AK26="3C",'9. Residual Risk'!AK26="3D",
       '9. Residual Risk'!AK26="2A",'9. Residual Risk'!AK26="2B",'9. Residual Risk'!AK26="2C",
       '9. Residual Risk'!AK26="1A"),
   '9. Residual Risk'!AK26,"")</f>
        <v/>
      </c>
      <c r="AL26" s="31" t="str">
        <f>IF(OR('9. Residual Risk'!AL26="5A",'9. Residual Risk'!AL26="5B",'9. Residual Risk'!AL26="5C",
       '9. Residual Risk'!AL26="4A",'9. Residual Risk'!AL26="4B",'9. Residual Risk'!AL26="3A",
       '9. Residual Risk'!AL26="5D",'9. Residual Risk'!AL26="5E",
       '9. Residual Risk'!AL26="4C",'9. Residual Risk'!AL26="4D",'9. Residual Risk'!AL26="4E",
       '9. Residual Risk'!AL26="3B",'9. Residual Risk'!AL26="3C",'9. Residual Risk'!AL26="3D",
       '9. Residual Risk'!AL26="2A",'9. Residual Risk'!AL26="2B",'9. Residual Risk'!AL26="2C",
       '9. Residual Risk'!AL26="1A"),
   '9. Residual Risk'!AL26,"")</f>
        <v/>
      </c>
      <c r="AM26" s="31" t="str">
        <f>IF(OR('9. Residual Risk'!AM26="5A",'9. Residual Risk'!AM26="5B",'9. Residual Risk'!AM26="5C",
       '9. Residual Risk'!AM26="4A",'9. Residual Risk'!AM26="4B",'9. Residual Risk'!AM26="3A",
       '9. Residual Risk'!AM26="5D",'9. Residual Risk'!AM26="5E",
       '9. Residual Risk'!AM26="4C",'9. Residual Risk'!AM26="4D",'9. Residual Risk'!AM26="4E",
       '9. Residual Risk'!AM26="3B",'9. Residual Risk'!AM26="3C",'9. Residual Risk'!AM26="3D",
       '9. Residual Risk'!AM26="2A",'9. Residual Risk'!AM26="2B",'9. Residual Risk'!AM26="2C",
       '9. Residual Risk'!AM26="1A"),
   '9. Residual Risk'!AM26,"")</f>
        <v/>
      </c>
      <c r="AN26" s="31" t="str">
        <f>IF(OR('9. Residual Risk'!AN26="5A",'9. Residual Risk'!AN26="5B",'9. Residual Risk'!AN26="5C",
       '9. Residual Risk'!AN26="4A",'9. Residual Risk'!AN26="4B",'9. Residual Risk'!AN26="3A",
       '9. Residual Risk'!AN26="5D",'9. Residual Risk'!AN26="5E",
       '9. Residual Risk'!AN26="4C",'9. Residual Risk'!AN26="4D",'9. Residual Risk'!AN26="4E",
       '9. Residual Risk'!AN26="3B",'9. Residual Risk'!AN26="3C",'9. Residual Risk'!AN26="3D",
       '9. Residual Risk'!AN26="2A",'9. Residual Risk'!AN26="2B",'9. Residual Risk'!AN26="2C",
       '9. Residual Risk'!AN26="1A"),
   '9. Residual Risk'!AN26,"")</f>
        <v/>
      </c>
      <c r="AO26" s="31" t="str">
        <f>IF(OR('9. Residual Risk'!AO26="5A",'9. Residual Risk'!AO26="5B",'9. Residual Risk'!AO26="5C",
       '9. Residual Risk'!AO26="4A",'9. Residual Risk'!AO26="4B",'9. Residual Risk'!AO26="3A",
       '9. Residual Risk'!AO26="5D",'9. Residual Risk'!AO26="5E",
       '9. Residual Risk'!AO26="4C",'9. Residual Risk'!AO26="4D",'9. Residual Risk'!AO26="4E",
       '9. Residual Risk'!AO26="3B",'9. Residual Risk'!AO26="3C",'9. Residual Risk'!AO26="3D",
       '9. Residual Risk'!AO26="2A",'9. Residual Risk'!AO26="2B",'9. Residual Risk'!AO26="2C",
       '9. Residual Risk'!AO26="1A"),
   '9. Residual Risk'!AO26,"")</f>
        <v/>
      </c>
      <c r="AP26" s="31" t="str">
        <f>IF(OR('9. Residual Risk'!AP26="5A",'9. Residual Risk'!AP26="5B",'9. Residual Risk'!AP26="5C",
       '9. Residual Risk'!AP26="4A",'9. Residual Risk'!AP26="4B",'9. Residual Risk'!AP26="3A",
       '9. Residual Risk'!AP26="5D",'9. Residual Risk'!AP26="5E",
       '9. Residual Risk'!AP26="4C",'9. Residual Risk'!AP26="4D",'9. Residual Risk'!AP26="4E",
       '9. Residual Risk'!AP26="3B",'9. Residual Risk'!AP26="3C",'9. Residual Risk'!AP26="3D",
       '9. Residual Risk'!AP26="2A",'9. Residual Risk'!AP26="2B",'9. Residual Risk'!AP26="2C",
       '9. Residual Risk'!AP26="1A"),
   '9. Residual Risk'!AP26,"")</f>
        <v/>
      </c>
      <c r="AQ26" s="31" t="str">
        <f>IF(OR('9. Residual Risk'!AQ26="5A",'9. Residual Risk'!AQ26="5B",'9. Residual Risk'!AQ26="5C",
       '9. Residual Risk'!AQ26="4A",'9. Residual Risk'!AQ26="4B",'9. Residual Risk'!AQ26="3A",
       '9. Residual Risk'!AQ26="5D",'9. Residual Risk'!AQ26="5E",
       '9. Residual Risk'!AQ26="4C",'9. Residual Risk'!AQ26="4D",'9. Residual Risk'!AQ26="4E",
       '9. Residual Risk'!AQ26="3B",'9. Residual Risk'!AQ26="3C",'9. Residual Risk'!AQ26="3D",
       '9. Residual Risk'!AQ26="2A",'9. Residual Risk'!AQ26="2B",'9. Residual Risk'!AQ26="2C",
       '9. Residual Risk'!AQ26="1A"),
   '9. Residual Risk'!AQ26,"")</f>
        <v/>
      </c>
      <c r="AR26" s="31" t="str">
        <f>IF(OR('9. Residual Risk'!AR26="5A",'9. Residual Risk'!AR26="5B",'9. Residual Risk'!AR26="5C",
       '9. Residual Risk'!AR26="4A",'9. Residual Risk'!AR26="4B",'9. Residual Risk'!AR26="3A",
       '9. Residual Risk'!AR26="5D",'9. Residual Risk'!AR26="5E",
       '9. Residual Risk'!AR26="4C",'9. Residual Risk'!AR26="4D",'9. Residual Risk'!AR26="4E",
       '9. Residual Risk'!AR26="3B",'9. Residual Risk'!AR26="3C",'9. Residual Risk'!AR26="3D",
       '9. Residual Risk'!AR26="2A",'9. Residual Risk'!AR26="2B",'9. Residual Risk'!AR26="2C",
       '9. Residual Risk'!AR26="1A"),
   '9. Residual Risk'!AR26,"")</f>
        <v/>
      </c>
      <c r="AS26" s="31" t="str">
        <f>IF(OR('9. Residual Risk'!AS26="5A",'9. Residual Risk'!AS26="5B",'9. Residual Risk'!AS26="5C",
       '9. Residual Risk'!AS26="4A",'9. Residual Risk'!AS26="4B",'9. Residual Risk'!AS26="3A",
       '9. Residual Risk'!AS26="5D",'9. Residual Risk'!AS26="5E",
       '9. Residual Risk'!AS26="4C",'9. Residual Risk'!AS26="4D",'9. Residual Risk'!AS26="4E",
       '9. Residual Risk'!AS26="3B",'9. Residual Risk'!AS26="3C",'9. Residual Risk'!AS26="3D",
       '9. Residual Risk'!AS26="2A",'9. Residual Risk'!AS26="2B",'9. Residual Risk'!AS26="2C",
       '9. Residual Risk'!AS26="1A"),
   '9. Residual Risk'!AS26,"")</f>
        <v/>
      </c>
      <c r="AT26" s="31" t="str">
        <f>IF(OR('9. Residual Risk'!AT26="5A",'9. Residual Risk'!AT26="5B",'9. Residual Risk'!AT26="5C",
       '9. Residual Risk'!AT26="4A",'9. Residual Risk'!AT26="4B",'9. Residual Risk'!AT26="3A",
       '9. Residual Risk'!AT26="5D",'9. Residual Risk'!AT26="5E",
       '9. Residual Risk'!AT26="4C",'9. Residual Risk'!AT26="4D",'9. Residual Risk'!AT26="4E",
       '9. Residual Risk'!AT26="3B",'9. Residual Risk'!AT26="3C",'9. Residual Risk'!AT26="3D",
       '9. Residual Risk'!AT26="2A",'9. Residual Risk'!AT26="2B",'9. Residual Risk'!AT26="2C",
       '9. Residual Risk'!AT26="1A"),
   '9. Residual Risk'!AT26,"")</f>
        <v/>
      </c>
      <c r="AU26" s="31" t="str">
        <f>IF(OR('9. Residual Risk'!AU26="5A",'9. Residual Risk'!AU26="5B",'9. Residual Risk'!AU26="5C",
       '9. Residual Risk'!AU26="4A",'9. Residual Risk'!AU26="4B",'9. Residual Risk'!AU26="3A",
       '9. Residual Risk'!AU26="5D",'9. Residual Risk'!AU26="5E",
       '9. Residual Risk'!AU26="4C",'9. Residual Risk'!AU26="4D",'9. Residual Risk'!AU26="4E",
       '9. Residual Risk'!AU26="3B",'9. Residual Risk'!AU26="3C",'9. Residual Risk'!AU26="3D",
       '9. Residual Risk'!AU26="2A",'9. Residual Risk'!AU26="2B",'9. Residual Risk'!AU26="2C",
       '9. Residual Risk'!AU26="1A"),
   '9. Residual Risk'!AU26,"")</f>
        <v/>
      </c>
      <c r="AV26" s="31" t="str">
        <f>IF(OR('9. Residual Risk'!AV26="5A",'9. Residual Risk'!AV26="5B",'9. Residual Risk'!AV26="5C",
       '9. Residual Risk'!AV26="4A",'9. Residual Risk'!AV26="4B",'9. Residual Risk'!AV26="3A",
       '9. Residual Risk'!AV26="5D",'9. Residual Risk'!AV26="5E",
       '9. Residual Risk'!AV26="4C",'9. Residual Risk'!AV26="4D",'9. Residual Risk'!AV26="4E",
       '9. Residual Risk'!AV26="3B",'9. Residual Risk'!AV26="3C",'9. Residual Risk'!AV26="3D",
       '9. Residual Risk'!AV26="2A",'9. Residual Risk'!AV26="2B",'9. Residual Risk'!AV26="2C",
       '9. Residual Risk'!AV26="1A"),
   '9. Residual Risk'!AV26,"")</f>
        <v/>
      </c>
      <c r="AW26" s="31" t="str">
        <f>IF(OR('9. Residual Risk'!AW26="5A",'9. Residual Risk'!AW26="5B",'9. Residual Risk'!AW26="5C",
       '9. Residual Risk'!AW26="4A",'9. Residual Risk'!AW26="4B",'9. Residual Risk'!AW26="3A",
       '9. Residual Risk'!AW26="5D",'9. Residual Risk'!AW26="5E",
       '9. Residual Risk'!AW26="4C",'9. Residual Risk'!AW26="4D",'9. Residual Risk'!AW26="4E",
       '9. Residual Risk'!AW26="3B",'9. Residual Risk'!AW26="3C",'9. Residual Risk'!AW26="3D",
       '9. Residual Risk'!AW26="2A",'9. Residual Risk'!AW26="2B",'9. Residual Risk'!AW26="2C",
       '9. Residual Risk'!AW26="1A"),
   '9. Residual Risk'!AW26,"")</f>
        <v/>
      </c>
      <c r="AX26" s="31" t="str">
        <f>IF(OR('9. Residual Risk'!AX26="5A",'9. Residual Risk'!AX26="5B",'9. Residual Risk'!AX26="5C",
       '9. Residual Risk'!AX26="4A",'9. Residual Risk'!AX26="4B",'9. Residual Risk'!AX26="3A",
       '9. Residual Risk'!AX26="5D",'9. Residual Risk'!AX26="5E",
       '9. Residual Risk'!AX26="4C",'9. Residual Risk'!AX26="4D",'9. Residual Risk'!AX26="4E",
       '9. Residual Risk'!AX26="3B",'9. Residual Risk'!AX26="3C",'9. Residual Risk'!AX26="3D",
       '9. Residual Risk'!AX26="2A",'9. Residual Risk'!AX26="2B",'9. Residual Risk'!AX26="2C",
       '9. Residual Risk'!AX26="1A"),
   '9. Residual Risk'!AX26,"")</f>
        <v/>
      </c>
      <c r="AY26" s="31" t="str">
        <f>IF(OR('9. Residual Risk'!AY26="5A",'9. Residual Risk'!AY26="5B",'9. Residual Risk'!AY26="5C",
       '9. Residual Risk'!AY26="4A",'9. Residual Risk'!AY26="4B",'9. Residual Risk'!AY26="3A",
       '9. Residual Risk'!AY26="5D",'9. Residual Risk'!AY26="5E",
       '9. Residual Risk'!AY26="4C",'9. Residual Risk'!AY26="4D",'9. Residual Risk'!AY26="4E",
       '9. Residual Risk'!AY26="3B",'9. Residual Risk'!AY26="3C",'9. Residual Risk'!AY26="3D",
       '9. Residual Risk'!AY26="2A",'9. Residual Risk'!AY26="2B",'9. Residual Risk'!AY26="2C",
       '9. Residual Risk'!AY26="1A"),
   '9. Residual Risk'!AY26,"")</f>
        <v/>
      </c>
      <c r="AZ26" s="31" t="str">
        <f>IF(OR('9. Residual Risk'!AZ26="5A",'9. Residual Risk'!AZ26="5B",'9. Residual Risk'!AZ26="5C",
       '9. Residual Risk'!AZ26="4A",'9. Residual Risk'!AZ26="4B",'9. Residual Risk'!AZ26="3A",
       '9. Residual Risk'!AZ26="5D",'9. Residual Risk'!AZ26="5E",
       '9. Residual Risk'!AZ26="4C",'9. Residual Risk'!AZ26="4D",'9. Residual Risk'!AZ26="4E",
       '9. Residual Risk'!AZ26="3B",'9. Residual Risk'!AZ26="3C",'9. Residual Risk'!AZ26="3D",
       '9. Residual Risk'!AZ26="2A",'9. Residual Risk'!AZ26="2B",'9. Residual Risk'!AZ26="2C",
       '9. Residual Risk'!AZ26="1A"),
   '9. Residual Risk'!AZ26,"")</f>
        <v/>
      </c>
      <c r="BA26" s="31" t="str">
        <f>IF(OR('9. Residual Risk'!BA26="5A",'9. Residual Risk'!BA26="5B",'9. Residual Risk'!BA26="5C",
       '9. Residual Risk'!BA26="4A",'9. Residual Risk'!BA26="4B",'9. Residual Risk'!BA26="3A",
       '9. Residual Risk'!BA26="5D",'9. Residual Risk'!BA26="5E",
       '9. Residual Risk'!BA26="4C",'9. Residual Risk'!BA26="4D",'9. Residual Risk'!BA26="4E",
       '9. Residual Risk'!BA26="3B",'9. Residual Risk'!BA26="3C",'9. Residual Risk'!BA26="3D",
       '9. Residual Risk'!BA26="2A",'9. Residual Risk'!BA26="2B",'9. Residual Risk'!BA26="2C",
       '9. Residual Risk'!BA26="1A"),
   '9. Residual Risk'!BA26,"")</f>
        <v/>
      </c>
      <c r="BB26" s="31" t="str">
        <f>IF(OR('9. Residual Risk'!BB26="5A",'9. Residual Risk'!BB26="5B",'9. Residual Risk'!BB26="5C",
       '9. Residual Risk'!BB26="4A",'9. Residual Risk'!BB26="4B",'9. Residual Risk'!BB26="3A",
       '9. Residual Risk'!BB26="5D",'9. Residual Risk'!BB26="5E",
       '9. Residual Risk'!BB26="4C",'9. Residual Risk'!BB26="4D",'9. Residual Risk'!BB26="4E",
       '9. Residual Risk'!BB26="3B",'9. Residual Risk'!BB26="3C",'9. Residual Risk'!BB26="3D",
       '9. Residual Risk'!BB26="2A",'9. Residual Risk'!BB26="2B",'9. Residual Risk'!BB26="2C",
       '9. Residual Risk'!BB26="1A"),
   '9. Residual Risk'!BB26,"")</f>
        <v/>
      </c>
      <c r="BC26" s="31" t="str">
        <f>IF(OR('9. Residual Risk'!BC26="5A",'9. Residual Risk'!BC26="5B",'9. Residual Risk'!BC26="5C",
       '9. Residual Risk'!BC26="4A",'9. Residual Risk'!BC26="4B",'9. Residual Risk'!BC26="3A",
       '9. Residual Risk'!BC26="5D",'9. Residual Risk'!BC26="5E",
       '9. Residual Risk'!BC26="4C",'9. Residual Risk'!BC26="4D",'9. Residual Risk'!BC26="4E",
       '9. Residual Risk'!BC26="3B",'9. Residual Risk'!BC26="3C",'9. Residual Risk'!BC26="3D",
       '9. Residual Risk'!BC26="2A",'9. Residual Risk'!BC26="2B",'9. Residual Risk'!BC26="2C",
       '9. Residual Risk'!BC26="1A"),
   '9. Residual Risk'!BC26,"")</f>
        <v/>
      </c>
      <c r="BD26" s="31" t="str">
        <f>IF(OR('9. Residual Risk'!BD26="5A",'9. Residual Risk'!BD26="5B",'9. Residual Risk'!BD26="5C",
       '9. Residual Risk'!BD26="4A",'9. Residual Risk'!BD26="4B",'9. Residual Risk'!BD26="3A",
       '9. Residual Risk'!BD26="5D",'9. Residual Risk'!BD26="5E",
       '9. Residual Risk'!BD26="4C",'9. Residual Risk'!BD26="4D",'9. Residual Risk'!BD26="4E",
       '9. Residual Risk'!BD26="3B",'9. Residual Risk'!BD26="3C",'9. Residual Risk'!BD26="3D",
       '9. Residual Risk'!BD26="2A",'9. Residual Risk'!BD26="2B",'9. Residual Risk'!BD26="2C",
       '9. Residual Risk'!BD26="1A"),
   '9. Residual Risk'!BD26,"")</f>
        <v/>
      </c>
      <c r="BE26" s="31" t="str">
        <f>IF(OR('9. Residual Risk'!BE26="5A",'9. Residual Risk'!BE26="5B",'9. Residual Risk'!BE26="5C",
       '9. Residual Risk'!BE26="4A",'9. Residual Risk'!BE26="4B",'9. Residual Risk'!BE26="3A",
       '9. Residual Risk'!BE26="5D",'9. Residual Risk'!BE26="5E",
       '9. Residual Risk'!BE26="4C",'9. Residual Risk'!BE26="4D",'9. Residual Risk'!BE26="4E",
       '9. Residual Risk'!BE26="3B",'9. Residual Risk'!BE26="3C",'9. Residual Risk'!BE26="3D",
       '9. Residual Risk'!BE26="2A",'9. Residual Risk'!BE26="2B",'9. Residual Risk'!BE26="2C",
       '9. Residual Risk'!BE26="1A"),
   '9. Residual Risk'!BE26,"")</f>
        <v/>
      </c>
      <c r="BF26" s="31" t="str">
        <f>IF(OR('9. Residual Risk'!BF26="5A",'9. Residual Risk'!BF26="5B",'9. Residual Risk'!BF26="5C",
       '9. Residual Risk'!BF26="4A",'9. Residual Risk'!BF26="4B",'9. Residual Risk'!BF26="3A",
       '9. Residual Risk'!BF26="5D",'9. Residual Risk'!BF26="5E",
       '9. Residual Risk'!BF26="4C",'9. Residual Risk'!BF26="4D",'9. Residual Risk'!BF26="4E",
       '9. Residual Risk'!BF26="3B",'9. Residual Risk'!BF26="3C",'9. Residual Risk'!BF26="3D",
       '9. Residual Risk'!BF26="2A",'9. Residual Risk'!BF26="2B",'9. Residual Risk'!BF26="2C",
       '9. Residual Risk'!BF26="1A"),
   '9. Residual Risk'!BF26,"")</f>
        <v/>
      </c>
      <c r="BG26" s="31" t="str">
        <f>IF(OR('9. Residual Risk'!BG26="5A",'9. Residual Risk'!BG26="5B",'9. Residual Risk'!BG26="5C",
       '9. Residual Risk'!BG26="4A",'9. Residual Risk'!BG26="4B",'9. Residual Risk'!BG26="3A",
       '9. Residual Risk'!BG26="5D",'9. Residual Risk'!BG26="5E",
       '9. Residual Risk'!BG26="4C",'9. Residual Risk'!BG26="4D",'9. Residual Risk'!BG26="4E",
       '9. Residual Risk'!BG26="3B",'9. Residual Risk'!BG26="3C",'9. Residual Risk'!BG26="3D",
       '9. Residual Risk'!BG26="2A",'9. Residual Risk'!BG26="2B",'9. Residual Risk'!BG26="2C",
       '9. Residual Risk'!BG26="1A"),
   '9. Residual Risk'!BG26,"")</f>
        <v/>
      </c>
      <c r="BH26" s="31" t="str">
        <f>IF(OR('9. Residual Risk'!BH26="5A",'9. Residual Risk'!BH26="5B",'9. Residual Risk'!BH26="5C",
       '9. Residual Risk'!BH26="4A",'9. Residual Risk'!BH26="4B",'9. Residual Risk'!BH26="3A",
       '9. Residual Risk'!BH26="5D",'9. Residual Risk'!BH26="5E",
       '9. Residual Risk'!BH26="4C",'9. Residual Risk'!BH26="4D",'9. Residual Risk'!BH26="4E",
       '9. Residual Risk'!BH26="3B",'9. Residual Risk'!BH26="3C",'9. Residual Risk'!BH26="3D",
       '9. Residual Risk'!BH26="2A",'9. Residual Risk'!BH26="2B",'9. Residual Risk'!BH26="2C",
       '9. Residual Risk'!BH26="1A"),
   '9. Residual Risk'!BH26,"")</f>
        <v/>
      </c>
      <c r="BI26" s="31" t="str">
        <f>IF(OR('9. Residual Risk'!BI26="5A",'9. Residual Risk'!BI26="5B",'9. Residual Risk'!BI26="5C",
       '9. Residual Risk'!BI26="4A",'9. Residual Risk'!BI26="4B",'9. Residual Risk'!BI26="3A",
       '9. Residual Risk'!BI26="5D",'9. Residual Risk'!BI26="5E",
       '9. Residual Risk'!BI26="4C",'9. Residual Risk'!BI26="4D",'9. Residual Risk'!BI26="4E",
       '9. Residual Risk'!BI26="3B",'9. Residual Risk'!BI26="3C",'9. Residual Risk'!BI26="3D",
       '9. Residual Risk'!BI26="2A",'9. Residual Risk'!BI26="2B",'9. Residual Risk'!BI26="2C",
       '9. Residual Risk'!BI26="1A"),
   '9. Residual Risk'!BI26,"")</f>
        <v/>
      </c>
      <c r="BJ26" s="31" t="str">
        <f>IF(OR('9. Residual Risk'!BJ26="5A",'9. Residual Risk'!BJ26="5B",'9. Residual Risk'!BJ26="5C",
       '9. Residual Risk'!BJ26="4A",'9. Residual Risk'!BJ26="4B",'9. Residual Risk'!BJ26="3A",
       '9. Residual Risk'!BJ26="5D",'9. Residual Risk'!BJ26="5E",
       '9. Residual Risk'!BJ26="4C",'9. Residual Risk'!BJ26="4D",'9. Residual Risk'!BJ26="4E",
       '9. Residual Risk'!BJ26="3B",'9. Residual Risk'!BJ26="3C",'9. Residual Risk'!BJ26="3D",
       '9. Residual Risk'!BJ26="2A",'9. Residual Risk'!BJ26="2B",'9. Residual Risk'!BJ26="2C",
       '9. Residual Risk'!BJ26="1A"),
   '9. Residual Risk'!BJ26,"")</f>
        <v/>
      </c>
      <c r="BK26" s="31" t="str">
        <f>IF(OR('9. Residual Risk'!BK26="5A",'9. Residual Risk'!BK26="5B",'9. Residual Risk'!BK26="5C",
       '9. Residual Risk'!BK26="4A",'9. Residual Risk'!BK26="4B",'9. Residual Risk'!BK26="3A",
       '9. Residual Risk'!BK26="5D",'9. Residual Risk'!BK26="5E",
       '9. Residual Risk'!BK26="4C",'9. Residual Risk'!BK26="4D",'9. Residual Risk'!BK26="4E",
       '9. Residual Risk'!BK26="3B",'9. Residual Risk'!BK26="3C",'9. Residual Risk'!BK26="3D",
       '9. Residual Risk'!BK26="2A",'9. Residual Risk'!BK26="2B",'9. Residual Risk'!BK26="2C",
       '9. Residual Risk'!BK26="1A"),
   '9. Residual Risk'!BK26,"")</f>
        <v/>
      </c>
      <c r="BL26" s="31" t="str">
        <f>IF(OR('9. Residual Risk'!BL26="5A",'9. Residual Risk'!BL26="5B",'9. Residual Risk'!BL26="5C",
       '9. Residual Risk'!BL26="4A",'9. Residual Risk'!BL26="4B",'9. Residual Risk'!BL26="3A",
       '9. Residual Risk'!BL26="5D",'9. Residual Risk'!BL26="5E",
       '9. Residual Risk'!BL26="4C",'9. Residual Risk'!BL26="4D",'9. Residual Risk'!BL26="4E",
       '9. Residual Risk'!BL26="3B",'9. Residual Risk'!BL26="3C",'9. Residual Risk'!BL26="3D",
       '9. Residual Risk'!BL26="2A",'9. Residual Risk'!BL26="2B",'9. Residual Risk'!BL26="2C",
       '9. Residual Risk'!BL26="1A"),
   '9. Residual Risk'!BL26,"")</f>
        <v/>
      </c>
      <c r="BM26" s="31" t="str">
        <f>IF(OR('9. Residual Risk'!BM26="5A",'9. Residual Risk'!BM26="5B",'9. Residual Risk'!BM26="5C",
       '9. Residual Risk'!BM26="4A",'9. Residual Risk'!BM26="4B",'9. Residual Risk'!BM26="3A",
       '9. Residual Risk'!BM26="5D",'9. Residual Risk'!BM26="5E",
       '9. Residual Risk'!BM26="4C",'9. Residual Risk'!BM26="4D",'9. Residual Risk'!BM26="4E",
       '9. Residual Risk'!BM26="3B",'9. Residual Risk'!BM26="3C",'9. Residual Risk'!BM26="3D",
       '9. Residual Risk'!BM26="2A",'9. Residual Risk'!BM26="2B",'9. Residual Risk'!BM26="2C",
       '9. Residual Risk'!BM26="1A"),
   '9. Residual Risk'!BM26,"")</f>
        <v/>
      </c>
      <c r="BN26" s="31" t="str">
        <f>IF(OR('9. Residual Risk'!BN26="5A",'9. Residual Risk'!BN26="5B",'9. Residual Risk'!BN26="5C",
       '9. Residual Risk'!BN26="4A",'9. Residual Risk'!BN26="4B",'9. Residual Risk'!BN26="3A",
       '9. Residual Risk'!BN26="5D",'9. Residual Risk'!BN26="5E",
       '9. Residual Risk'!BN26="4C",'9. Residual Risk'!BN26="4D",'9. Residual Risk'!BN26="4E",
       '9. Residual Risk'!BN26="3B",'9. Residual Risk'!BN26="3C",'9. Residual Risk'!BN26="3D",
       '9. Residual Risk'!BN26="2A",'9. Residual Risk'!BN26="2B",'9. Residual Risk'!BN26="2C",
       '9. Residual Risk'!BN26="1A"),
   '9. Residual Risk'!BN26,"")</f>
        <v/>
      </c>
      <c r="BO26" s="31" t="str">
        <f>IF(OR('9. Residual Risk'!BO26="5A",'9. Residual Risk'!BO26="5B",'9. Residual Risk'!BO26="5C",
       '9. Residual Risk'!BO26="4A",'9. Residual Risk'!BO26="4B",'9. Residual Risk'!BO26="3A",
       '9. Residual Risk'!BO26="5D",'9. Residual Risk'!BO26="5E",
       '9. Residual Risk'!BO26="4C",'9. Residual Risk'!BO26="4D",'9. Residual Risk'!BO26="4E",
       '9. Residual Risk'!BO26="3B",'9. Residual Risk'!BO26="3C",'9. Residual Risk'!BO26="3D",
       '9. Residual Risk'!BO26="2A",'9. Residual Risk'!BO26="2B",'9. Residual Risk'!BO26="2C",
       '9. Residual Risk'!BO26="1A"),
   '9. Residual Risk'!BO26,"")</f>
        <v/>
      </c>
      <c r="BP26" s="31" t="str">
        <f>IF(OR('9. Residual Risk'!BP26="5A",'9. Residual Risk'!BP26="5B",'9. Residual Risk'!BP26="5C",
       '9. Residual Risk'!BP26="4A",'9. Residual Risk'!BP26="4B",'9. Residual Risk'!BP26="3A",
       '9. Residual Risk'!BP26="5D",'9. Residual Risk'!BP26="5E",
       '9. Residual Risk'!BP26="4C",'9. Residual Risk'!BP26="4D",'9. Residual Risk'!BP26="4E",
       '9. Residual Risk'!BP26="3B",'9. Residual Risk'!BP26="3C",'9. Residual Risk'!BP26="3D",
       '9. Residual Risk'!BP26="2A",'9. Residual Risk'!BP26="2B",'9. Residual Risk'!BP26="2C",
       '9. Residual Risk'!BP26="1A"),
   '9. Residual Risk'!BP26,"")</f>
        <v/>
      </c>
      <c r="BQ26" s="222" t="str">
        <f>IF(OR('9. Residual Risk'!BQ26="5A",'9. Residual Risk'!BQ26="5B",'9. Residual Risk'!BQ26="5C",
       '9. Residual Risk'!BQ26="4A",'9. Residual Risk'!BQ26="4B",'9. Residual Risk'!BQ26="3A",
       '9. Residual Risk'!BQ26="5D",'9. Residual Risk'!BQ26="5E",
       '9. Residual Risk'!BQ26="4C",'9. Residual Risk'!BQ26="4D",'9. Residual Risk'!BQ26="4E",
       '9. Residual Risk'!BQ26="3B",'9. Residual Risk'!BQ26="3C",'9. Residual Risk'!BQ26="3D",
       '9. Residual Risk'!BQ26="2A",'9. Residual Risk'!BQ26="2B",'9. Residual Risk'!BQ26="2C",
       '9. Residual Risk'!BQ26="1A"),
   '9. Residual Risk'!BQ26,"")</f>
        <v/>
      </c>
      <c r="BR26" s="152"/>
      <c r="BS26" s="159"/>
      <c r="BT26" s="219"/>
      <c r="BU26" s="219"/>
    </row>
    <row r="27" spans="1:73" ht="134.5" customHeight="1" thickBot="1" x14ac:dyDescent="0.4">
      <c r="A27" s="219"/>
      <c r="B27" s="220"/>
      <c r="C27" s="221" t="str">
        <f>IF(OR('9. Residual Risk'!C27="5A",'9. Residual Risk'!C27="5B",'9. Residual Risk'!C27="5C",
       '9. Residual Risk'!C27="4A",'9. Residual Risk'!C27="4B",'9. Residual Risk'!C27="3A",
       '9. Residual Risk'!C27="5D",'9. Residual Risk'!C27="5E",
       '9. Residual Risk'!C27="4C",'9. Residual Risk'!C27="4D",'9. Residual Risk'!C27="4E",
       '9. Residual Risk'!C27="3B",'9. Residual Risk'!C27="3C",'9. Residual Risk'!C27="3D",
       '9. Residual Risk'!C27="2A",'9. Residual Risk'!C27="2B",'9. Residual Risk'!C27="2C",
       '9. Residual Risk'!C27="1A"),
   '9. Residual Risk'!C27,"")</f>
        <v/>
      </c>
      <c r="D27" s="31" t="str">
        <f>IF(OR('9. Residual Risk'!D27="5A",'9. Residual Risk'!D27="5B",'9. Residual Risk'!D27="5C",
       '9. Residual Risk'!D27="4A",'9. Residual Risk'!D27="4B",'9. Residual Risk'!D27="3A",
       '9. Residual Risk'!D27="5D",'9. Residual Risk'!D27="5E",
       '9. Residual Risk'!D27="4C",'9. Residual Risk'!D27="4D",'9. Residual Risk'!D27="4E",
       '9. Residual Risk'!D27="3B",'9. Residual Risk'!D27="3C",'9. Residual Risk'!D27="3D",
       '9. Residual Risk'!D27="2A",'9. Residual Risk'!D27="2B",'9. Residual Risk'!D27="2C",
       '9. Residual Risk'!D27="1A"),
   '9. Residual Risk'!D27,"")</f>
        <v/>
      </c>
      <c r="E27" s="31" t="str">
        <f>IF(OR('9. Residual Risk'!E27="5A",'9. Residual Risk'!E27="5B",'9. Residual Risk'!E27="5C",
       '9. Residual Risk'!E27="4A",'9. Residual Risk'!E27="4B",'9. Residual Risk'!E27="3A",
       '9. Residual Risk'!E27="5D",'9. Residual Risk'!E27="5E",
       '9. Residual Risk'!E27="4C",'9. Residual Risk'!E27="4D",'9. Residual Risk'!E27="4E",
       '9. Residual Risk'!E27="3B",'9. Residual Risk'!E27="3C",'9. Residual Risk'!E27="3D",
       '9. Residual Risk'!E27="2A",'9. Residual Risk'!E27="2B",'9. Residual Risk'!E27="2C",
       '9. Residual Risk'!E27="1A"),
   '9. Residual Risk'!E27,"")</f>
        <v/>
      </c>
      <c r="F27" s="31" t="str">
        <f>IF(OR('9. Residual Risk'!F27="5A",'9. Residual Risk'!F27="5B",'9. Residual Risk'!F27="5C",
       '9. Residual Risk'!F27="4A",'9. Residual Risk'!F27="4B",'9. Residual Risk'!F27="3A",
       '9. Residual Risk'!F27="5D",'9. Residual Risk'!F27="5E",
       '9. Residual Risk'!F27="4C",'9. Residual Risk'!F27="4D",'9. Residual Risk'!F27="4E",
       '9. Residual Risk'!F27="3B",'9. Residual Risk'!F27="3C",'9. Residual Risk'!F27="3D",
       '9. Residual Risk'!F27="2A",'9. Residual Risk'!F27="2B",'9. Residual Risk'!F27="2C",
       '9. Residual Risk'!F27="1A"),
   '9. Residual Risk'!F27,"")</f>
        <v/>
      </c>
      <c r="G27" s="31" t="str">
        <f>IF(OR('9. Residual Risk'!G27="5A",'9. Residual Risk'!G27="5B",'9. Residual Risk'!G27="5C",
       '9. Residual Risk'!G27="4A",'9. Residual Risk'!G27="4B",'9. Residual Risk'!G27="3A",
       '9. Residual Risk'!G27="5D",'9. Residual Risk'!G27="5E",
       '9. Residual Risk'!G27="4C",'9. Residual Risk'!G27="4D",'9. Residual Risk'!G27="4E",
       '9. Residual Risk'!G27="3B",'9. Residual Risk'!G27="3C",'9. Residual Risk'!G27="3D",
       '9. Residual Risk'!G27="2A",'9. Residual Risk'!G27="2B",'9. Residual Risk'!G27="2C",
       '9. Residual Risk'!G27="1A"),
   '9. Residual Risk'!G27,"")</f>
        <v/>
      </c>
      <c r="H27" s="31" t="str">
        <f>IF(OR('9. Residual Risk'!H27="5A",'9. Residual Risk'!H27="5B",'9. Residual Risk'!H27="5C",
       '9. Residual Risk'!H27="4A",'9. Residual Risk'!H27="4B",'9. Residual Risk'!H27="3A",
       '9. Residual Risk'!H27="5D",'9. Residual Risk'!H27="5E",
       '9. Residual Risk'!H27="4C",'9. Residual Risk'!H27="4D",'9. Residual Risk'!H27="4E",
       '9. Residual Risk'!H27="3B",'9. Residual Risk'!H27="3C",'9. Residual Risk'!H27="3D",
       '9. Residual Risk'!H27="2A",'9. Residual Risk'!H27="2B",'9. Residual Risk'!H27="2C",
       '9. Residual Risk'!H27="1A"),
   '9. Residual Risk'!H27,"")</f>
        <v/>
      </c>
      <c r="I27" s="31" t="str">
        <f>IF(OR('9. Residual Risk'!I27="5A",'9. Residual Risk'!I27="5B",'9. Residual Risk'!I27="5C",
       '9. Residual Risk'!I27="4A",'9. Residual Risk'!I27="4B",'9. Residual Risk'!I27="3A",
       '9. Residual Risk'!I27="5D",'9. Residual Risk'!I27="5E",
       '9. Residual Risk'!I27="4C",'9. Residual Risk'!I27="4D",'9. Residual Risk'!I27="4E",
       '9. Residual Risk'!I27="3B",'9. Residual Risk'!I27="3C",'9. Residual Risk'!I27="3D",
       '9. Residual Risk'!I27="2A",'9. Residual Risk'!I27="2B",'9. Residual Risk'!I27="2C",
       '9. Residual Risk'!I27="1A"),
   '9. Residual Risk'!I27,"")</f>
        <v/>
      </c>
      <c r="J27" s="31" t="str">
        <f>IF(OR('9. Residual Risk'!J27="5A",'9. Residual Risk'!J27="5B",'9. Residual Risk'!J27="5C",
       '9. Residual Risk'!J27="4A",'9. Residual Risk'!J27="4B",'9. Residual Risk'!J27="3A",
       '9. Residual Risk'!J27="5D",'9. Residual Risk'!J27="5E",
       '9. Residual Risk'!J27="4C",'9. Residual Risk'!J27="4D",'9. Residual Risk'!J27="4E",
       '9. Residual Risk'!J27="3B",'9. Residual Risk'!J27="3C",'9. Residual Risk'!J27="3D",
       '9. Residual Risk'!J27="2A",'9. Residual Risk'!J27="2B",'9. Residual Risk'!J27="2C",
       '9. Residual Risk'!J27="1A"),
   '9. Residual Risk'!J27,"")</f>
        <v/>
      </c>
      <c r="K27" s="31" t="str">
        <f>IF(OR('9. Residual Risk'!K27="5A",'9. Residual Risk'!K27="5B",'9. Residual Risk'!K27="5C",
       '9. Residual Risk'!K27="4A",'9. Residual Risk'!K27="4B",'9. Residual Risk'!K27="3A",
       '9. Residual Risk'!K27="5D",'9. Residual Risk'!K27="5E",
       '9. Residual Risk'!K27="4C",'9. Residual Risk'!K27="4D",'9. Residual Risk'!K27="4E",
       '9. Residual Risk'!K27="3B",'9. Residual Risk'!K27="3C",'9. Residual Risk'!K27="3D",
       '9. Residual Risk'!K27="2A",'9. Residual Risk'!K27="2B",'9. Residual Risk'!K27="2C",
       '9. Residual Risk'!K27="1A"),
   '9. Residual Risk'!K27,"")</f>
        <v/>
      </c>
      <c r="L27" s="31" t="str">
        <f>IF(OR('9. Residual Risk'!L27="5A",'9. Residual Risk'!L27="5B",'9. Residual Risk'!L27="5C",
       '9. Residual Risk'!L27="4A",'9. Residual Risk'!L27="4B",'9. Residual Risk'!L27="3A",
       '9. Residual Risk'!L27="5D",'9. Residual Risk'!L27="5E",
       '9. Residual Risk'!L27="4C",'9. Residual Risk'!L27="4D",'9. Residual Risk'!L27="4E",
       '9. Residual Risk'!L27="3B",'9. Residual Risk'!L27="3C",'9. Residual Risk'!L27="3D",
       '9. Residual Risk'!L27="2A",'9. Residual Risk'!L27="2B",'9. Residual Risk'!L27="2C",
       '9. Residual Risk'!L27="1A"),
   '9. Residual Risk'!L27,"")</f>
        <v/>
      </c>
      <c r="M27" s="31" t="str">
        <f>IF(OR('9. Residual Risk'!M27="5A",'9. Residual Risk'!M27="5B",'9. Residual Risk'!M27="5C",
       '9. Residual Risk'!M27="4A",'9. Residual Risk'!M27="4B",'9. Residual Risk'!M27="3A",
       '9. Residual Risk'!M27="5D",'9. Residual Risk'!M27="5E",
       '9. Residual Risk'!M27="4C",'9. Residual Risk'!M27="4D",'9. Residual Risk'!M27="4E",
       '9. Residual Risk'!M27="3B",'9. Residual Risk'!M27="3C",'9. Residual Risk'!M27="3D",
       '9. Residual Risk'!M27="2A",'9. Residual Risk'!M27="2B",'9. Residual Risk'!M27="2C",
       '9. Residual Risk'!M27="1A"),
   '9. Residual Risk'!M27,"")</f>
        <v/>
      </c>
      <c r="N27" s="31" t="str">
        <f>IF(OR('9. Residual Risk'!N27="5A",'9. Residual Risk'!N27="5B",'9. Residual Risk'!N27="5C",
       '9. Residual Risk'!N27="4A",'9. Residual Risk'!N27="4B",'9. Residual Risk'!N27="3A",
       '9. Residual Risk'!N27="5D",'9. Residual Risk'!N27="5E",
       '9. Residual Risk'!N27="4C",'9. Residual Risk'!N27="4D",'9. Residual Risk'!N27="4E",
       '9. Residual Risk'!N27="3B",'9. Residual Risk'!N27="3C",'9. Residual Risk'!N27="3D",
       '9. Residual Risk'!N27="2A",'9. Residual Risk'!N27="2B",'9. Residual Risk'!N27="2C",
       '9. Residual Risk'!N27="1A"),
   '9. Residual Risk'!N27,"")</f>
        <v/>
      </c>
      <c r="O27" s="31" t="str">
        <f>IF(OR('9. Residual Risk'!O27="5A",'9. Residual Risk'!O27="5B",'9. Residual Risk'!O27="5C",
       '9. Residual Risk'!O27="4A",'9. Residual Risk'!O27="4B",'9. Residual Risk'!O27="3A",
       '9. Residual Risk'!O27="5D",'9. Residual Risk'!O27="5E",
       '9. Residual Risk'!O27="4C",'9. Residual Risk'!O27="4D",'9. Residual Risk'!O27="4E",
       '9. Residual Risk'!O27="3B",'9. Residual Risk'!O27="3C",'9. Residual Risk'!O27="3D",
       '9. Residual Risk'!O27="2A",'9. Residual Risk'!O27="2B",'9. Residual Risk'!O27="2C",
       '9. Residual Risk'!O27="1A"),
   '9. Residual Risk'!O27,"")</f>
        <v/>
      </c>
      <c r="P27" s="31" t="str">
        <f>IF(OR('9. Residual Risk'!P27="5A",'9. Residual Risk'!P27="5B",'9. Residual Risk'!P27="5C",
       '9. Residual Risk'!P27="4A",'9. Residual Risk'!P27="4B",'9. Residual Risk'!P27="3A",
       '9. Residual Risk'!P27="5D",'9. Residual Risk'!P27="5E",
       '9. Residual Risk'!P27="4C",'9. Residual Risk'!P27="4D",'9. Residual Risk'!P27="4E",
       '9. Residual Risk'!P27="3B",'9. Residual Risk'!P27="3C",'9. Residual Risk'!P27="3D",
       '9. Residual Risk'!P27="2A",'9. Residual Risk'!P27="2B",'9. Residual Risk'!P27="2C",
       '9. Residual Risk'!P27="1A"),
   '9. Residual Risk'!P27,"")</f>
        <v/>
      </c>
      <c r="Q27" s="31" t="str">
        <f>IF(OR('9. Residual Risk'!Q27="5A",'9. Residual Risk'!Q27="5B",'9. Residual Risk'!Q27="5C",
       '9. Residual Risk'!Q27="4A",'9. Residual Risk'!Q27="4B",'9. Residual Risk'!Q27="3A",
       '9. Residual Risk'!Q27="5D",'9. Residual Risk'!Q27="5E",
       '9. Residual Risk'!Q27="4C",'9. Residual Risk'!Q27="4D",'9. Residual Risk'!Q27="4E",
       '9. Residual Risk'!Q27="3B",'9. Residual Risk'!Q27="3C",'9. Residual Risk'!Q27="3D",
       '9. Residual Risk'!Q27="2A",'9. Residual Risk'!Q27="2B",'9. Residual Risk'!Q27="2C",
       '9. Residual Risk'!Q27="1A"),
   '9. Residual Risk'!Q27,"")</f>
        <v/>
      </c>
      <c r="R27" s="31" t="str">
        <f>IF(OR('9. Residual Risk'!R27="5A",'9. Residual Risk'!R27="5B",'9. Residual Risk'!R27="5C",
       '9. Residual Risk'!R27="4A",'9. Residual Risk'!R27="4B",'9. Residual Risk'!R27="3A",
       '9. Residual Risk'!R27="5D",'9. Residual Risk'!R27="5E",
       '9. Residual Risk'!R27="4C",'9. Residual Risk'!R27="4D",'9. Residual Risk'!R27="4E",
       '9. Residual Risk'!R27="3B",'9. Residual Risk'!R27="3C",'9. Residual Risk'!R27="3D",
       '9. Residual Risk'!R27="2A",'9. Residual Risk'!R27="2B",'9. Residual Risk'!R27="2C",
       '9. Residual Risk'!R27="1A"),
   '9. Residual Risk'!R27,"")</f>
        <v/>
      </c>
      <c r="S27" s="31" t="str">
        <f>IF(OR('9. Residual Risk'!S27="5A",'9. Residual Risk'!S27="5B",'9. Residual Risk'!S27="5C",
       '9. Residual Risk'!S27="4A",'9. Residual Risk'!S27="4B",'9. Residual Risk'!S27="3A",
       '9. Residual Risk'!S27="5D",'9. Residual Risk'!S27="5E",
       '9. Residual Risk'!S27="4C",'9. Residual Risk'!S27="4D",'9. Residual Risk'!S27="4E",
       '9. Residual Risk'!S27="3B",'9. Residual Risk'!S27="3C",'9. Residual Risk'!S27="3D",
       '9. Residual Risk'!S27="2A",'9. Residual Risk'!S27="2B",'9. Residual Risk'!S27="2C",
       '9. Residual Risk'!S27="1A"),
   '9. Residual Risk'!S27,"")</f>
        <v/>
      </c>
      <c r="T27" s="31" t="str">
        <f>IF(OR('9. Residual Risk'!T27="5A",'9. Residual Risk'!T27="5B",'9. Residual Risk'!T27="5C",
       '9. Residual Risk'!T27="4A",'9. Residual Risk'!T27="4B",'9. Residual Risk'!T27="3A",
       '9. Residual Risk'!T27="5D",'9. Residual Risk'!T27="5E",
       '9. Residual Risk'!T27="4C",'9. Residual Risk'!T27="4D",'9. Residual Risk'!T27="4E",
       '9. Residual Risk'!T27="3B",'9. Residual Risk'!T27="3C",'9. Residual Risk'!T27="3D",
       '9. Residual Risk'!T27="2A",'9. Residual Risk'!T27="2B",'9. Residual Risk'!T27="2C",
       '9. Residual Risk'!T27="1A"),
   '9. Residual Risk'!T27,"")</f>
        <v/>
      </c>
      <c r="U27" s="31" t="str">
        <f>IF(OR('9. Residual Risk'!U27="5A",'9. Residual Risk'!U27="5B",'9. Residual Risk'!U27="5C",
       '9. Residual Risk'!U27="4A",'9. Residual Risk'!U27="4B",'9. Residual Risk'!U27="3A",
       '9. Residual Risk'!U27="5D",'9. Residual Risk'!U27="5E",
       '9. Residual Risk'!U27="4C",'9. Residual Risk'!U27="4D",'9. Residual Risk'!U27="4E",
       '9. Residual Risk'!U27="3B",'9. Residual Risk'!U27="3C",'9. Residual Risk'!U27="3D",
       '9. Residual Risk'!U27="2A",'9. Residual Risk'!U27="2B",'9. Residual Risk'!U27="2C",
       '9. Residual Risk'!U27="1A"),
   '9. Residual Risk'!U27,"")</f>
        <v/>
      </c>
      <c r="V27" s="31" t="str">
        <f>IF(OR('9. Residual Risk'!V27="5A",'9. Residual Risk'!V27="5B",'9. Residual Risk'!V27="5C",
       '9. Residual Risk'!V27="4A",'9. Residual Risk'!V27="4B",'9. Residual Risk'!V27="3A",
       '9. Residual Risk'!V27="5D",'9. Residual Risk'!V27="5E",
       '9. Residual Risk'!V27="4C",'9. Residual Risk'!V27="4D",'9. Residual Risk'!V27="4E",
       '9. Residual Risk'!V27="3B",'9. Residual Risk'!V27="3C",'9. Residual Risk'!V27="3D",
       '9. Residual Risk'!V27="2A",'9. Residual Risk'!V27="2B",'9. Residual Risk'!V27="2C",
       '9. Residual Risk'!V27="1A"),
   '9. Residual Risk'!V27,"")</f>
        <v/>
      </c>
      <c r="W27" s="31" t="str">
        <f>IF(OR('9. Residual Risk'!W27="5A",'9. Residual Risk'!W27="5B",'9. Residual Risk'!W27="5C",
       '9. Residual Risk'!W27="4A",'9. Residual Risk'!W27="4B",'9. Residual Risk'!W27="3A",
       '9. Residual Risk'!W27="5D",'9. Residual Risk'!W27="5E",
       '9. Residual Risk'!W27="4C",'9. Residual Risk'!W27="4D",'9. Residual Risk'!W27="4E",
       '9. Residual Risk'!W27="3B",'9. Residual Risk'!W27="3C",'9. Residual Risk'!W27="3D",
       '9. Residual Risk'!W27="2A",'9. Residual Risk'!W27="2B",'9. Residual Risk'!W27="2C",
       '9. Residual Risk'!W27="1A"),
   '9. Residual Risk'!W27,"")</f>
        <v/>
      </c>
      <c r="X27" s="31" t="str">
        <f>IF(OR('9. Residual Risk'!X27="5A",'9. Residual Risk'!X27="5B",'9. Residual Risk'!X27="5C",
       '9. Residual Risk'!X27="4A",'9. Residual Risk'!X27="4B",'9. Residual Risk'!X27="3A",
       '9. Residual Risk'!X27="5D",'9. Residual Risk'!X27="5E",
       '9. Residual Risk'!X27="4C",'9. Residual Risk'!X27="4D",'9. Residual Risk'!X27="4E",
       '9. Residual Risk'!X27="3B",'9. Residual Risk'!X27="3C",'9. Residual Risk'!X27="3D",
       '9. Residual Risk'!X27="2A",'9. Residual Risk'!X27="2B",'9. Residual Risk'!X27="2C",
       '9. Residual Risk'!X27="1A"),
   '9. Residual Risk'!X27,"")</f>
        <v/>
      </c>
      <c r="Y27" s="31" t="str">
        <f>IF(OR('9. Residual Risk'!Y27="5A",'9. Residual Risk'!Y27="5B",'9. Residual Risk'!Y27="5C",
       '9. Residual Risk'!Y27="4A",'9. Residual Risk'!Y27="4B",'9. Residual Risk'!Y27="3A",
       '9. Residual Risk'!Y27="5D",'9. Residual Risk'!Y27="5E",
       '9. Residual Risk'!Y27="4C",'9. Residual Risk'!Y27="4D",'9. Residual Risk'!Y27="4E",
       '9. Residual Risk'!Y27="3B",'9. Residual Risk'!Y27="3C",'9. Residual Risk'!Y27="3D",
       '9. Residual Risk'!Y27="2A",'9. Residual Risk'!Y27="2B",'9. Residual Risk'!Y27="2C",
       '9. Residual Risk'!Y27="1A"),
   '9. Residual Risk'!Y27,"")</f>
        <v/>
      </c>
      <c r="Z27" s="31" t="str">
        <f>IF(OR('9. Residual Risk'!Z27="5A",'9. Residual Risk'!Z27="5B",'9. Residual Risk'!Z27="5C",
       '9. Residual Risk'!Z27="4A",'9. Residual Risk'!Z27="4B",'9. Residual Risk'!Z27="3A",
       '9. Residual Risk'!Z27="5D",'9. Residual Risk'!Z27="5E",
       '9. Residual Risk'!Z27="4C",'9. Residual Risk'!Z27="4D",'9. Residual Risk'!Z27="4E",
       '9. Residual Risk'!Z27="3B",'9. Residual Risk'!Z27="3C",'9. Residual Risk'!Z27="3D",
       '9. Residual Risk'!Z27="2A",'9. Residual Risk'!Z27="2B",'9. Residual Risk'!Z27="2C",
       '9. Residual Risk'!Z27="1A"),
   '9. Residual Risk'!Z27,"")</f>
        <v/>
      </c>
      <c r="AA27" s="31" t="str">
        <f>IF(OR('9. Residual Risk'!AA27="5A",'9. Residual Risk'!AA27="5B",'9. Residual Risk'!AA27="5C",
       '9. Residual Risk'!AA27="4A",'9. Residual Risk'!AA27="4B",'9. Residual Risk'!AA27="3A",
       '9. Residual Risk'!AA27="5D",'9. Residual Risk'!AA27="5E",
       '9. Residual Risk'!AA27="4C",'9. Residual Risk'!AA27="4D",'9. Residual Risk'!AA27="4E",
       '9. Residual Risk'!AA27="3B",'9. Residual Risk'!AA27="3C",'9. Residual Risk'!AA27="3D",
       '9. Residual Risk'!AA27="2A",'9. Residual Risk'!AA27="2B",'9. Residual Risk'!AA27="2C",
       '9. Residual Risk'!AA27="1A"),
   '9. Residual Risk'!AA27,"")</f>
        <v/>
      </c>
      <c r="AB27" s="31" t="str">
        <f>IF(OR('9. Residual Risk'!AB27="5A",'9. Residual Risk'!AB27="5B",'9. Residual Risk'!AB27="5C",
       '9. Residual Risk'!AB27="4A",'9. Residual Risk'!AB27="4B",'9. Residual Risk'!AB27="3A",
       '9. Residual Risk'!AB27="5D",'9. Residual Risk'!AB27="5E",
       '9. Residual Risk'!AB27="4C",'9. Residual Risk'!AB27="4D",'9. Residual Risk'!AB27="4E",
       '9. Residual Risk'!AB27="3B",'9. Residual Risk'!AB27="3C",'9. Residual Risk'!AB27="3D",
       '9. Residual Risk'!AB27="2A",'9. Residual Risk'!AB27="2B",'9. Residual Risk'!AB27="2C",
       '9. Residual Risk'!AB27="1A"),
   '9. Residual Risk'!AB27,"")</f>
        <v/>
      </c>
      <c r="AC27" s="31" t="str">
        <f>IF(OR('9. Residual Risk'!AC27="5A",'9. Residual Risk'!AC27="5B",'9. Residual Risk'!AC27="5C",
       '9. Residual Risk'!AC27="4A",'9. Residual Risk'!AC27="4B",'9. Residual Risk'!AC27="3A",
       '9. Residual Risk'!AC27="5D",'9. Residual Risk'!AC27="5E",
       '9. Residual Risk'!AC27="4C",'9. Residual Risk'!AC27="4D",'9. Residual Risk'!AC27="4E",
       '9. Residual Risk'!AC27="3B",'9. Residual Risk'!AC27="3C",'9. Residual Risk'!AC27="3D",
       '9. Residual Risk'!AC27="2A",'9. Residual Risk'!AC27="2B",'9. Residual Risk'!AC27="2C",
       '9. Residual Risk'!AC27="1A"),
   '9. Residual Risk'!AC27,"")</f>
        <v/>
      </c>
      <c r="AD27" s="31" t="str">
        <f>IF(OR('9. Residual Risk'!AD27="5A",'9. Residual Risk'!AD27="5B",'9. Residual Risk'!AD27="5C",
       '9. Residual Risk'!AD27="4A",'9. Residual Risk'!AD27="4B",'9. Residual Risk'!AD27="3A",
       '9. Residual Risk'!AD27="5D",'9. Residual Risk'!AD27="5E",
       '9. Residual Risk'!AD27="4C",'9. Residual Risk'!AD27="4D",'9. Residual Risk'!AD27="4E",
       '9. Residual Risk'!AD27="3B",'9. Residual Risk'!AD27="3C",'9. Residual Risk'!AD27="3D",
       '9. Residual Risk'!AD27="2A",'9. Residual Risk'!AD27="2B",'9. Residual Risk'!AD27="2C",
       '9. Residual Risk'!AD27="1A"),
   '9. Residual Risk'!AD27,"")</f>
        <v/>
      </c>
      <c r="AE27" s="31" t="str">
        <f>IF(OR('9. Residual Risk'!AE27="5A",'9. Residual Risk'!AE27="5B",'9. Residual Risk'!AE27="5C",
       '9. Residual Risk'!AE27="4A",'9. Residual Risk'!AE27="4B",'9. Residual Risk'!AE27="3A",
       '9. Residual Risk'!AE27="5D",'9. Residual Risk'!AE27="5E",
       '9. Residual Risk'!AE27="4C",'9. Residual Risk'!AE27="4D",'9. Residual Risk'!AE27="4E",
       '9. Residual Risk'!AE27="3B",'9. Residual Risk'!AE27="3C",'9. Residual Risk'!AE27="3D",
       '9. Residual Risk'!AE27="2A",'9. Residual Risk'!AE27="2B",'9. Residual Risk'!AE27="2C",
       '9. Residual Risk'!AE27="1A"),
   '9. Residual Risk'!AE27,"")</f>
        <v/>
      </c>
      <c r="AF27" s="31" t="str">
        <f>IF(OR('9. Residual Risk'!AF27="5A",'9. Residual Risk'!AF27="5B",'9. Residual Risk'!AF27="5C",
       '9. Residual Risk'!AF27="4A",'9. Residual Risk'!AF27="4B",'9. Residual Risk'!AF27="3A",
       '9. Residual Risk'!AF27="5D",'9. Residual Risk'!AF27="5E",
       '9. Residual Risk'!AF27="4C",'9. Residual Risk'!AF27="4D",'9. Residual Risk'!AF27="4E",
       '9. Residual Risk'!AF27="3B",'9. Residual Risk'!AF27="3C",'9. Residual Risk'!AF27="3D",
       '9. Residual Risk'!AF27="2A",'9. Residual Risk'!AF27="2B",'9. Residual Risk'!AF27="2C",
       '9. Residual Risk'!AF27="1A"),
   '9. Residual Risk'!AF27,"")</f>
        <v/>
      </c>
      <c r="AG27" s="31" t="str">
        <f>IF(OR('9. Residual Risk'!AG27="5A",'9. Residual Risk'!AG27="5B",'9. Residual Risk'!AG27="5C",
       '9. Residual Risk'!AG27="4A",'9. Residual Risk'!AG27="4B",'9. Residual Risk'!AG27="3A",
       '9. Residual Risk'!AG27="5D",'9. Residual Risk'!AG27="5E",
       '9. Residual Risk'!AG27="4C",'9. Residual Risk'!AG27="4D",'9. Residual Risk'!AG27="4E",
       '9. Residual Risk'!AG27="3B",'9. Residual Risk'!AG27="3C",'9. Residual Risk'!AG27="3D",
       '9. Residual Risk'!AG27="2A",'9. Residual Risk'!AG27="2B",'9. Residual Risk'!AG27="2C",
       '9. Residual Risk'!AG27="1A"),
   '9. Residual Risk'!AG27,"")</f>
        <v/>
      </c>
      <c r="AH27" s="31" t="str">
        <f>IF(OR('9. Residual Risk'!AH27="5A",'9. Residual Risk'!AH27="5B",'9. Residual Risk'!AH27="5C",
       '9. Residual Risk'!AH27="4A",'9. Residual Risk'!AH27="4B",'9. Residual Risk'!AH27="3A",
       '9. Residual Risk'!AH27="5D",'9. Residual Risk'!AH27="5E",
       '9. Residual Risk'!AH27="4C",'9. Residual Risk'!AH27="4D",'9. Residual Risk'!AH27="4E",
       '9. Residual Risk'!AH27="3B",'9. Residual Risk'!AH27="3C",'9. Residual Risk'!AH27="3D",
       '9. Residual Risk'!AH27="2A",'9. Residual Risk'!AH27="2B",'9. Residual Risk'!AH27="2C",
       '9. Residual Risk'!AH27="1A"),
   '9. Residual Risk'!AH27,"")</f>
        <v/>
      </c>
      <c r="AI27" s="31" t="str">
        <f>IF(OR('9. Residual Risk'!AI27="5A",'9. Residual Risk'!AI27="5B",'9. Residual Risk'!AI27="5C",
       '9. Residual Risk'!AI27="4A",'9. Residual Risk'!AI27="4B",'9. Residual Risk'!AI27="3A",
       '9. Residual Risk'!AI27="5D",'9. Residual Risk'!AI27="5E",
       '9. Residual Risk'!AI27="4C",'9. Residual Risk'!AI27="4D",'9. Residual Risk'!AI27="4E",
       '9. Residual Risk'!AI27="3B",'9. Residual Risk'!AI27="3C",'9. Residual Risk'!AI27="3D",
       '9. Residual Risk'!AI27="2A",'9. Residual Risk'!AI27="2B",'9. Residual Risk'!AI27="2C",
       '9. Residual Risk'!AI27="1A"),
   '9. Residual Risk'!AI27,"")</f>
        <v/>
      </c>
      <c r="AJ27" s="31" t="str">
        <f>IF(OR('9. Residual Risk'!AJ27="5A",'9. Residual Risk'!AJ27="5B",'9. Residual Risk'!AJ27="5C",
       '9. Residual Risk'!AJ27="4A",'9. Residual Risk'!AJ27="4B",'9. Residual Risk'!AJ27="3A",
       '9. Residual Risk'!AJ27="5D",'9. Residual Risk'!AJ27="5E",
       '9. Residual Risk'!AJ27="4C",'9. Residual Risk'!AJ27="4D",'9. Residual Risk'!AJ27="4E",
       '9. Residual Risk'!AJ27="3B",'9. Residual Risk'!AJ27="3C",'9. Residual Risk'!AJ27="3D",
       '9. Residual Risk'!AJ27="2A",'9. Residual Risk'!AJ27="2B",'9. Residual Risk'!AJ27="2C",
       '9. Residual Risk'!AJ27="1A"),
   '9. Residual Risk'!AJ27,"")</f>
        <v/>
      </c>
      <c r="AK27" s="31" t="str">
        <f>IF(OR('9. Residual Risk'!AK27="5A",'9. Residual Risk'!AK27="5B",'9. Residual Risk'!AK27="5C",
       '9. Residual Risk'!AK27="4A",'9. Residual Risk'!AK27="4B",'9. Residual Risk'!AK27="3A",
       '9. Residual Risk'!AK27="5D",'9. Residual Risk'!AK27="5E",
       '9. Residual Risk'!AK27="4C",'9. Residual Risk'!AK27="4D",'9. Residual Risk'!AK27="4E",
       '9. Residual Risk'!AK27="3B",'9. Residual Risk'!AK27="3C",'9. Residual Risk'!AK27="3D",
       '9. Residual Risk'!AK27="2A",'9. Residual Risk'!AK27="2B",'9. Residual Risk'!AK27="2C",
       '9. Residual Risk'!AK27="1A"),
   '9. Residual Risk'!AK27,"")</f>
        <v/>
      </c>
      <c r="AL27" s="31" t="str">
        <f>IF(OR('9. Residual Risk'!AL27="5A",'9. Residual Risk'!AL27="5B",'9. Residual Risk'!AL27="5C",
       '9. Residual Risk'!AL27="4A",'9. Residual Risk'!AL27="4B",'9. Residual Risk'!AL27="3A",
       '9. Residual Risk'!AL27="5D",'9. Residual Risk'!AL27="5E",
       '9. Residual Risk'!AL27="4C",'9. Residual Risk'!AL27="4D",'9. Residual Risk'!AL27="4E",
       '9. Residual Risk'!AL27="3B",'9. Residual Risk'!AL27="3C",'9. Residual Risk'!AL27="3D",
       '9. Residual Risk'!AL27="2A",'9. Residual Risk'!AL27="2B",'9. Residual Risk'!AL27="2C",
       '9. Residual Risk'!AL27="1A"),
   '9. Residual Risk'!AL27,"")</f>
        <v/>
      </c>
      <c r="AM27" s="31" t="str">
        <f>IF(OR('9. Residual Risk'!AM27="5A",'9. Residual Risk'!AM27="5B",'9. Residual Risk'!AM27="5C",
       '9. Residual Risk'!AM27="4A",'9. Residual Risk'!AM27="4B",'9. Residual Risk'!AM27="3A",
       '9. Residual Risk'!AM27="5D",'9. Residual Risk'!AM27="5E",
       '9. Residual Risk'!AM27="4C",'9. Residual Risk'!AM27="4D",'9. Residual Risk'!AM27="4E",
       '9. Residual Risk'!AM27="3B",'9. Residual Risk'!AM27="3C",'9. Residual Risk'!AM27="3D",
       '9. Residual Risk'!AM27="2A",'9. Residual Risk'!AM27="2B",'9. Residual Risk'!AM27="2C",
       '9. Residual Risk'!AM27="1A"),
   '9. Residual Risk'!AM27,"")</f>
        <v/>
      </c>
      <c r="AN27" s="31" t="str">
        <f>IF(OR('9. Residual Risk'!AN27="5A",'9. Residual Risk'!AN27="5B",'9. Residual Risk'!AN27="5C",
       '9. Residual Risk'!AN27="4A",'9. Residual Risk'!AN27="4B",'9. Residual Risk'!AN27="3A",
       '9. Residual Risk'!AN27="5D",'9. Residual Risk'!AN27="5E",
       '9. Residual Risk'!AN27="4C",'9. Residual Risk'!AN27="4D",'9. Residual Risk'!AN27="4E",
       '9. Residual Risk'!AN27="3B",'9. Residual Risk'!AN27="3C",'9. Residual Risk'!AN27="3D",
       '9. Residual Risk'!AN27="2A",'9. Residual Risk'!AN27="2B",'9. Residual Risk'!AN27="2C",
       '9. Residual Risk'!AN27="1A"),
   '9. Residual Risk'!AN27,"")</f>
        <v/>
      </c>
      <c r="AO27" s="31" t="str">
        <f>IF(OR('9. Residual Risk'!AO27="5A",'9. Residual Risk'!AO27="5B",'9. Residual Risk'!AO27="5C",
       '9. Residual Risk'!AO27="4A",'9. Residual Risk'!AO27="4B",'9. Residual Risk'!AO27="3A",
       '9. Residual Risk'!AO27="5D",'9. Residual Risk'!AO27="5E",
       '9. Residual Risk'!AO27="4C",'9. Residual Risk'!AO27="4D",'9. Residual Risk'!AO27="4E",
       '9. Residual Risk'!AO27="3B",'9. Residual Risk'!AO27="3C",'9. Residual Risk'!AO27="3D",
       '9. Residual Risk'!AO27="2A",'9. Residual Risk'!AO27="2B",'9. Residual Risk'!AO27="2C",
       '9. Residual Risk'!AO27="1A"),
   '9. Residual Risk'!AO27,"")</f>
        <v/>
      </c>
      <c r="AP27" s="31" t="str">
        <f>IF(OR('9. Residual Risk'!AP27="5A",'9. Residual Risk'!AP27="5B",'9. Residual Risk'!AP27="5C",
       '9. Residual Risk'!AP27="4A",'9. Residual Risk'!AP27="4B",'9. Residual Risk'!AP27="3A",
       '9. Residual Risk'!AP27="5D",'9. Residual Risk'!AP27="5E",
       '9. Residual Risk'!AP27="4C",'9. Residual Risk'!AP27="4D",'9. Residual Risk'!AP27="4E",
       '9. Residual Risk'!AP27="3B",'9. Residual Risk'!AP27="3C",'9. Residual Risk'!AP27="3D",
       '9. Residual Risk'!AP27="2A",'9. Residual Risk'!AP27="2B",'9. Residual Risk'!AP27="2C",
       '9. Residual Risk'!AP27="1A"),
   '9. Residual Risk'!AP27,"")</f>
        <v/>
      </c>
      <c r="AQ27" s="31" t="str">
        <f>IF(OR('9. Residual Risk'!AQ27="5A",'9. Residual Risk'!AQ27="5B",'9. Residual Risk'!AQ27="5C",
       '9. Residual Risk'!AQ27="4A",'9. Residual Risk'!AQ27="4B",'9. Residual Risk'!AQ27="3A",
       '9. Residual Risk'!AQ27="5D",'9. Residual Risk'!AQ27="5E",
       '9. Residual Risk'!AQ27="4C",'9. Residual Risk'!AQ27="4D",'9. Residual Risk'!AQ27="4E",
       '9. Residual Risk'!AQ27="3B",'9. Residual Risk'!AQ27="3C",'9. Residual Risk'!AQ27="3D",
       '9. Residual Risk'!AQ27="2A",'9. Residual Risk'!AQ27="2B",'9. Residual Risk'!AQ27="2C",
       '9. Residual Risk'!AQ27="1A"),
   '9. Residual Risk'!AQ27,"")</f>
        <v/>
      </c>
      <c r="AR27" s="31" t="str">
        <f>IF(OR('9. Residual Risk'!AR27="5A",'9. Residual Risk'!AR27="5B",'9. Residual Risk'!AR27="5C",
       '9. Residual Risk'!AR27="4A",'9. Residual Risk'!AR27="4B",'9. Residual Risk'!AR27="3A",
       '9. Residual Risk'!AR27="5D",'9. Residual Risk'!AR27="5E",
       '9. Residual Risk'!AR27="4C",'9. Residual Risk'!AR27="4D",'9. Residual Risk'!AR27="4E",
       '9. Residual Risk'!AR27="3B",'9. Residual Risk'!AR27="3C",'9. Residual Risk'!AR27="3D",
       '9. Residual Risk'!AR27="2A",'9. Residual Risk'!AR27="2B",'9. Residual Risk'!AR27="2C",
       '9. Residual Risk'!AR27="1A"),
   '9. Residual Risk'!AR27,"")</f>
        <v/>
      </c>
      <c r="AS27" s="31" t="str">
        <f>IF(OR('9. Residual Risk'!AS27="5A",'9. Residual Risk'!AS27="5B",'9. Residual Risk'!AS27="5C",
       '9. Residual Risk'!AS27="4A",'9. Residual Risk'!AS27="4B",'9. Residual Risk'!AS27="3A",
       '9. Residual Risk'!AS27="5D",'9. Residual Risk'!AS27="5E",
       '9. Residual Risk'!AS27="4C",'9. Residual Risk'!AS27="4D",'9. Residual Risk'!AS27="4E",
       '9. Residual Risk'!AS27="3B",'9. Residual Risk'!AS27="3C",'9. Residual Risk'!AS27="3D",
       '9. Residual Risk'!AS27="2A",'9. Residual Risk'!AS27="2B",'9. Residual Risk'!AS27="2C",
       '9. Residual Risk'!AS27="1A"),
   '9. Residual Risk'!AS27,"")</f>
        <v/>
      </c>
      <c r="AT27" s="31" t="str">
        <f>IF(OR('9. Residual Risk'!AT27="5A",'9. Residual Risk'!AT27="5B",'9. Residual Risk'!AT27="5C",
       '9. Residual Risk'!AT27="4A",'9. Residual Risk'!AT27="4B",'9. Residual Risk'!AT27="3A",
       '9. Residual Risk'!AT27="5D",'9. Residual Risk'!AT27="5E",
       '9. Residual Risk'!AT27="4C",'9. Residual Risk'!AT27="4D",'9. Residual Risk'!AT27="4E",
       '9. Residual Risk'!AT27="3B",'9. Residual Risk'!AT27="3C",'9. Residual Risk'!AT27="3D",
       '9. Residual Risk'!AT27="2A",'9. Residual Risk'!AT27="2B",'9. Residual Risk'!AT27="2C",
       '9. Residual Risk'!AT27="1A"),
   '9. Residual Risk'!AT27,"")</f>
        <v/>
      </c>
      <c r="AU27" s="31" t="str">
        <f>IF(OR('9. Residual Risk'!AU27="5A",'9. Residual Risk'!AU27="5B",'9. Residual Risk'!AU27="5C",
       '9. Residual Risk'!AU27="4A",'9. Residual Risk'!AU27="4B",'9. Residual Risk'!AU27="3A",
       '9. Residual Risk'!AU27="5D",'9. Residual Risk'!AU27="5E",
       '9. Residual Risk'!AU27="4C",'9. Residual Risk'!AU27="4D",'9. Residual Risk'!AU27="4E",
       '9. Residual Risk'!AU27="3B",'9. Residual Risk'!AU27="3C",'9. Residual Risk'!AU27="3D",
       '9. Residual Risk'!AU27="2A",'9. Residual Risk'!AU27="2B",'9. Residual Risk'!AU27="2C",
       '9. Residual Risk'!AU27="1A"),
   '9. Residual Risk'!AU27,"")</f>
        <v/>
      </c>
      <c r="AV27" s="31" t="str">
        <f>IF(OR('9. Residual Risk'!AV27="5A",'9. Residual Risk'!AV27="5B",'9. Residual Risk'!AV27="5C",
       '9. Residual Risk'!AV27="4A",'9. Residual Risk'!AV27="4B",'9. Residual Risk'!AV27="3A",
       '9. Residual Risk'!AV27="5D",'9. Residual Risk'!AV27="5E",
       '9. Residual Risk'!AV27="4C",'9. Residual Risk'!AV27="4D",'9. Residual Risk'!AV27="4E",
       '9. Residual Risk'!AV27="3B",'9. Residual Risk'!AV27="3C",'9. Residual Risk'!AV27="3D",
       '9. Residual Risk'!AV27="2A",'9. Residual Risk'!AV27="2B",'9. Residual Risk'!AV27="2C",
       '9. Residual Risk'!AV27="1A"),
   '9. Residual Risk'!AV27,"")</f>
        <v/>
      </c>
      <c r="AW27" s="31" t="str">
        <f>IF(OR('9. Residual Risk'!AW27="5A",'9. Residual Risk'!AW27="5B",'9. Residual Risk'!AW27="5C",
       '9. Residual Risk'!AW27="4A",'9. Residual Risk'!AW27="4B",'9. Residual Risk'!AW27="3A",
       '9. Residual Risk'!AW27="5D",'9. Residual Risk'!AW27="5E",
       '9. Residual Risk'!AW27="4C",'9. Residual Risk'!AW27="4D",'9. Residual Risk'!AW27="4E",
       '9. Residual Risk'!AW27="3B",'9. Residual Risk'!AW27="3C",'9. Residual Risk'!AW27="3D",
       '9. Residual Risk'!AW27="2A",'9. Residual Risk'!AW27="2B",'9. Residual Risk'!AW27="2C",
       '9. Residual Risk'!AW27="1A"),
   '9. Residual Risk'!AW27,"")</f>
        <v/>
      </c>
      <c r="AX27" s="31" t="str">
        <f>IF(OR('9. Residual Risk'!AX27="5A",'9. Residual Risk'!AX27="5B",'9. Residual Risk'!AX27="5C",
       '9. Residual Risk'!AX27="4A",'9. Residual Risk'!AX27="4B",'9. Residual Risk'!AX27="3A",
       '9. Residual Risk'!AX27="5D",'9. Residual Risk'!AX27="5E",
       '9. Residual Risk'!AX27="4C",'9. Residual Risk'!AX27="4D",'9. Residual Risk'!AX27="4E",
       '9. Residual Risk'!AX27="3B",'9. Residual Risk'!AX27="3C",'9. Residual Risk'!AX27="3D",
       '9. Residual Risk'!AX27="2A",'9. Residual Risk'!AX27="2B",'9. Residual Risk'!AX27="2C",
       '9. Residual Risk'!AX27="1A"),
   '9. Residual Risk'!AX27,"")</f>
        <v/>
      </c>
      <c r="AY27" s="31" t="str">
        <f>IF(OR('9. Residual Risk'!AY27="5A",'9. Residual Risk'!AY27="5B",'9. Residual Risk'!AY27="5C",
       '9. Residual Risk'!AY27="4A",'9. Residual Risk'!AY27="4B",'9. Residual Risk'!AY27="3A",
       '9. Residual Risk'!AY27="5D",'9. Residual Risk'!AY27="5E",
       '9. Residual Risk'!AY27="4C",'9. Residual Risk'!AY27="4D",'9. Residual Risk'!AY27="4E",
       '9. Residual Risk'!AY27="3B",'9. Residual Risk'!AY27="3C",'9. Residual Risk'!AY27="3D",
       '9. Residual Risk'!AY27="2A",'9. Residual Risk'!AY27="2B",'9. Residual Risk'!AY27="2C",
       '9. Residual Risk'!AY27="1A"),
   '9. Residual Risk'!AY27,"")</f>
        <v/>
      </c>
      <c r="AZ27" s="31" t="str">
        <f>IF(OR('9. Residual Risk'!AZ27="5A",'9. Residual Risk'!AZ27="5B",'9. Residual Risk'!AZ27="5C",
       '9. Residual Risk'!AZ27="4A",'9. Residual Risk'!AZ27="4B",'9. Residual Risk'!AZ27="3A",
       '9. Residual Risk'!AZ27="5D",'9. Residual Risk'!AZ27="5E",
       '9. Residual Risk'!AZ27="4C",'9. Residual Risk'!AZ27="4D",'9. Residual Risk'!AZ27="4E",
       '9. Residual Risk'!AZ27="3B",'9. Residual Risk'!AZ27="3C",'9. Residual Risk'!AZ27="3D",
       '9. Residual Risk'!AZ27="2A",'9. Residual Risk'!AZ27="2B",'9. Residual Risk'!AZ27="2C",
       '9. Residual Risk'!AZ27="1A"),
   '9. Residual Risk'!AZ27,"")</f>
        <v/>
      </c>
      <c r="BA27" s="31" t="str">
        <f>IF(OR('9. Residual Risk'!BA27="5A",'9. Residual Risk'!BA27="5B",'9. Residual Risk'!BA27="5C",
       '9. Residual Risk'!BA27="4A",'9. Residual Risk'!BA27="4B",'9. Residual Risk'!BA27="3A",
       '9. Residual Risk'!BA27="5D",'9. Residual Risk'!BA27="5E",
       '9. Residual Risk'!BA27="4C",'9. Residual Risk'!BA27="4D",'9. Residual Risk'!BA27="4E",
       '9. Residual Risk'!BA27="3B",'9. Residual Risk'!BA27="3C",'9. Residual Risk'!BA27="3D",
       '9. Residual Risk'!BA27="2A",'9. Residual Risk'!BA27="2B",'9. Residual Risk'!BA27="2C",
       '9. Residual Risk'!BA27="1A"),
   '9. Residual Risk'!BA27,"")</f>
        <v/>
      </c>
      <c r="BB27" s="31" t="str">
        <f>IF(OR('9. Residual Risk'!BB27="5A",'9. Residual Risk'!BB27="5B",'9. Residual Risk'!BB27="5C",
       '9. Residual Risk'!BB27="4A",'9. Residual Risk'!BB27="4B",'9. Residual Risk'!BB27="3A",
       '9. Residual Risk'!BB27="5D",'9. Residual Risk'!BB27="5E",
       '9. Residual Risk'!BB27="4C",'9. Residual Risk'!BB27="4D",'9. Residual Risk'!BB27="4E",
       '9. Residual Risk'!BB27="3B",'9. Residual Risk'!BB27="3C",'9. Residual Risk'!BB27="3D",
       '9. Residual Risk'!BB27="2A",'9. Residual Risk'!BB27="2B",'9. Residual Risk'!BB27="2C",
       '9. Residual Risk'!BB27="1A"),
   '9. Residual Risk'!BB27,"")</f>
        <v/>
      </c>
      <c r="BC27" s="31" t="str">
        <f>IF(OR('9. Residual Risk'!BC27="5A",'9. Residual Risk'!BC27="5B",'9. Residual Risk'!BC27="5C",
       '9. Residual Risk'!BC27="4A",'9. Residual Risk'!BC27="4B",'9. Residual Risk'!BC27="3A",
       '9. Residual Risk'!BC27="5D",'9. Residual Risk'!BC27="5E",
       '9. Residual Risk'!BC27="4C",'9. Residual Risk'!BC27="4D",'9. Residual Risk'!BC27="4E",
       '9. Residual Risk'!BC27="3B",'9. Residual Risk'!BC27="3C",'9. Residual Risk'!BC27="3D",
       '9. Residual Risk'!BC27="2A",'9. Residual Risk'!BC27="2B",'9. Residual Risk'!BC27="2C",
       '9. Residual Risk'!BC27="1A"),
   '9. Residual Risk'!BC27,"")</f>
        <v/>
      </c>
      <c r="BD27" s="31" t="str">
        <f>IF(OR('9. Residual Risk'!BD27="5A",'9. Residual Risk'!BD27="5B",'9. Residual Risk'!BD27="5C",
       '9. Residual Risk'!BD27="4A",'9. Residual Risk'!BD27="4B",'9. Residual Risk'!BD27="3A",
       '9. Residual Risk'!BD27="5D",'9. Residual Risk'!BD27="5E",
       '9. Residual Risk'!BD27="4C",'9. Residual Risk'!BD27="4D",'9. Residual Risk'!BD27="4E",
       '9. Residual Risk'!BD27="3B",'9. Residual Risk'!BD27="3C",'9. Residual Risk'!BD27="3D",
       '9. Residual Risk'!BD27="2A",'9. Residual Risk'!BD27="2B",'9. Residual Risk'!BD27="2C",
       '9. Residual Risk'!BD27="1A"),
   '9. Residual Risk'!BD27,"")</f>
        <v/>
      </c>
      <c r="BE27" s="31" t="str">
        <f>IF(OR('9. Residual Risk'!BE27="5A",'9. Residual Risk'!BE27="5B",'9. Residual Risk'!BE27="5C",
       '9. Residual Risk'!BE27="4A",'9. Residual Risk'!BE27="4B",'9. Residual Risk'!BE27="3A",
       '9. Residual Risk'!BE27="5D",'9. Residual Risk'!BE27="5E",
       '9. Residual Risk'!BE27="4C",'9. Residual Risk'!BE27="4D",'9. Residual Risk'!BE27="4E",
       '9. Residual Risk'!BE27="3B",'9. Residual Risk'!BE27="3C",'9. Residual Risk'!BE27="3D",
       '9. Residual Risk'!BE27="2A",'9. Residual Risk'!BE27="2B",'9. Residual Risk'!BE27="2C",
       '9. Residual Risk'!BE27="1A"),
   '9. Residual Risk'!BE27,"")</f>
        <v/>
      </c>
      <c r="BF27" s="31" t="str">
        <f>IF(OR('9. Residual Risk'!BF27="5A",'9. Residual Risk'!BF27="5B",'9. Residual Risk'!BF27="5C",
       '9. Residual Risk'!BF27="4A",'9. Residual Risk'!BF27="4B",'9. Residual Risk'!BF27="3A",
       '9. Residual Risk'!BF27="5D",'9. Residual Risk'!BF27="5E",
       '9. Residual Risk'!BF27="4C",'9. Residual Risk'!BF27="4D",'9. Residual Risk'!BF27="4E",
       '9. Residual Risk'!BF27="3B",'9. Residual Risk'!BF27="3C",'9. Residual Risk'!BF27="3D",
       '9. Residual Risk'!BF27="2A",'9. Residual Risk'!BF27="2B",'9. Residual Risk'!BF27="2C",
       '9. Residual Risk'!BF27="1A"),
   '9. Residual Risk'!BF27,"")</f>
        <v/>
      </c>
      <c r="BG27" s="31" t="str">
        <f>IF(OR('9. Residual Risk'!BG27="5A",'9. Residual Risk'!BG27="5B",'9. Residual Risk'!BG27="5C",
       '9. Residual Risk'!BG27="4A",'9. Residual Risk'!BG27="4B",'9. Residual Risk'!BG27="3A",
       '9. Residual Risk'!BG27="5D",'9. Residual Risk'!BG27="5E",
       '9. Residual Risk'!BG27="4C",'9. Residual Risk'!BG27="4D",'9. Residual Risk'!BG27="4E",
       '9. Residual Risk'!BG27="3B",'9. Residual Risk'!BG27="3C",'9. Residual Risk'!BG27="3D",
       '9. Residual Risk'!BG27="2A",'9. Residual Risk'!BG27="2B",'9. Residual Risk'!BG27="2C",
       '9. Residual Risk'!BG27="1A"),
   '9. Residual Risk'!BG27,"")</f>
        <v/>
      </c>
      <c r="BH27" s="31" t="str">
        <f>IF(OR('9. Residual Risk'!BH27="5A",'9. Residual Risk'!BH27="5B",'9. Residual Risk'!BH27="5C",
       '9. Residual Risk'!BH27="4A",'9. Residual Risk'!BH27="4B",'9. Residual Risk'!BH27="3A",
       '9. Residual Risk'!BH27="5D",'9. Residual Risk'!BH27="5E",
       '9. Residual Risk'!BH27="4C",'9. Residual Risk'!BH27="4D",'9. Residual Risk'!BH27="4E",
       '9. Residual Risk'!BH27="3B",'9. Residual Risk'!BH27="3C",'9. Residual Risk'!BH27="3D",
       '9. Residual Risk'!BH27="2A",'9. Residual Risk'!BH27="2B",'9. Residual Risk'!BH27="2C",
       '9. Residual Risk'!BH27="1A"),
   '9. Residual Risk'!BH27,"")</f>
        <v/>
      </c>
      <c r="BI27" s="31" t="str">
        <f>IF(OR('9. Residual Risk'!BI27="5A",'9. Residual Risk'!BI27="5B",'9. Residual Risk'!BI27="5C",
       '9. Residual Risk'!BI27="4A",'9. Residual Risk'!BI27="4B",'9. Residual Risk'!BI27="3A",
       '9. Residual Risk'!BI27="5D",'9. Residual Risk'!BI27="5E",
       '9. Residual Risk'!BI27="4C",'9. Residual Risk'!BI27="4D",'9. Residual Risk'!BI27="4E",
       '9. Residual Risk'!BI27="3B",'9. Residual Risk'!BI27="3C",'9. Residual Risk'!BI27="3D",
       '9. Residual Risk'!BI27="2A",'9. Residual Risk'!BI27="2B",'9. Residual Risk'!BI27="2C",
       '9. Residual Risk'!BI27="1A"),
   '9. Residual Risk'!BI27,"")</f>
        <v/>
      </c>
      <c r="BJ27" s="31" t="str">
        <f>IF(OR('9. Residual Risk'!BJ27="5A",'9. Residual Risk'!BJ27="5B",'9. Residual Risk'!BJ27="5C",
       '9. Residual Risk'!BJ27="4A",'9. Residual Risk'!BJ27="4B",'9. Residual Risk'!BJ27="3A",
       '9. Residual Risk'!BJ27="5D",'9. Residual Risk'!BJ27="5E",
       '9. Residual Risk'!BJ27="4C",'9. Residual Risk'!BJ27="4D",'9. Residual Risk'!BJ27="4E",
       '9. Residual Risk'!BJ27="3B",'9. Residual Risk'!BJ27="3C",'9. Residual Risk'!BJ27="3D",
       '9. Residual Risk'!BJ27="2A",'9. Residual Risk'!BJ27="2B",'9. Residual Risk'!BJ27="2C",
       '9. Residual Risk'!BJ27="1A"),
   '9. Residual Risk'!BJ27,"")</f>
        <v/>
      </c>
      <c r="BK27" s="31" t="str">
        <f>IF(OR('9. Residual Risk'!BK27="5A",'9. Residual Risk'!BK27="5B",'9. Residual Risk'!BK27="5C",
       '9. Residual Risk'!BK27="4A",'9. Residual Risk'!BK27="4B",'9. Residual Risk'!BK27="3A",
       '9. Residual Risk'!BK27="5D",'9. Residual Risk'!BK27="5E",
       '9. Residual Risk'!BK27="4C",'9. Residual Risk'!BK27="4D",'9. Residual Risk'!BK27="4E",
       '9. Residual Risk'!BK27="3B",'9. Residual Risk'!BK27="3C",'9. Residual Risk'!BK27="3D",
       '9. Residual Risk'!BK27="2A",'9. Residual Risk'!BK27="2B",'9. Residual Risk'!BK27="2C",
       '9. Residual Risk'!BK27="1A"),
   '9. Residual Risk'!BK27,"")</f>
        <v/>
      </c>
      <c r="BL27" s="31" t="str">
        <f>IF(OR('9. Residual Risk'!BL27="5A",'9. Residual Risk'!BL27="5B",'9. Residual Risk'!BL27="5C",
       '9. Residual Risk'!BL27="4A",'9. Residual Risk'!BL27="4B",'9. Residual Risk'!BL27="3A",
       '9. Residual Risk'!BL27="5D",'9. Residual Risk'!BL27="5E",
       '9. Residual Risk'!BL27="4C",'9. Residual Risk'!BL27="4D",'9. Residual Risk'!BL27="4E",
       '9. Residual Risk'!BL27="3B",'9. Residual Risk'!BL27="3C",'9. Residual Risk'!BL27="3D",
       '9. Residual Risk'!BL27="2A",'9. Residual Risk'!BL27="2B",'9. Residual Risk'!BL27="2C",
       '9. Residual Risk'!BL27="1A"),
   '9. Residual Risk'!BL27,"")</f>
        <v/>
      </c>
      <c r="BM27" s="31" t="str">
        <f>IF(OR('9. Residual Risk'!BM27="5A",'9. Residual Risk'!BM27="5B",'9. Residual Risk'!BM27="5C",
       '9. Residual Risk'!BM27="4A",'9. Residual Risk'!BM27="4B",'9. Residual Risk'!BM27="3A",
       '9. Residual Risk'!BM27="5D",'9. Residual Risk'!BM27="5E",
       '9. Residual Risk'!BM27="4C",'9. Residual Risk'!BM27="4D",'9. Residual Risk'!BM27="4E",
       '9. Residual Risk'!BM27="3B",'9. Residual Risk'!BM27="3C",'9. Residual Risk'!BM27="3D",
       '9. Residual Risk'!BM27="2A",'9. Residual Risk'!BM27="2B",'9. Residual Risk'!BM27="2C",
       '9. Residual Risk'!BM27="1A"),
   '9. Residual Risk'!BM27,"")</f>
        <v/>
      </c>
      <c r="BN27" s="31" t="str">
        <f>IF(OR('9. Residual Risk'!BN27="5A",'9. Residual Risk'!BN27="5B",'9. Residual Risk'!BN27="5C",
       '9. Residual Risk'!BN27="4A",'9. Residual Risk'!BN27="4B",'9. Residual Risk'!BN27="3A",
       '9. Residual Risk'!BN27="5D",'9. Residual Risk'!BN27="5E",
       '9. Residual Risk'!BN27="4C",'9. Residual Risk'!BN27="4D",'9. Residual Risk'!BN27="4E",
       '9. Residual Risk'!BN27="3B",'9. Residual Risk'!BN27="3C",'9. Residual Risk'!BN27="3D",
       '9. Residual Risk'!BN27="2A",'9. Residual Risk'!BN27="2B",'9. Residual Risk'!BN27="2C",
       '9. Residual Risk'!BN27="1A"),
   '9. Residual Risk'!BN27,"")</f>
        <v/>
      </c>
      <c r="BO27" s="31" t="str">
        <f>IF(OR('9. Residual Risk'!BO27="5A",'9. Residual Risk'!BO27="5B",'9. Residual Risk'!BO27="5C",
       '9. Residual Risk'!BO27="4A",'9. Residual Risk'!BO27="4B",'9. Residual Risk'!BO27="3A",
       '9. Residual Risk'!BO27="5D",'9. Residual Risk'!BO27="5E",
       '9. Residual Risk'!BO27="4C",'9. Residual Risk'!BO27="4D",'9. Residual Risk'!BO27="4E",
       '9. Residual Risk'!BO27="3B",'9. Residual Risk'!BO27="3C",'9. Residual Risk'!BO27="3D",
       '9. Residual Risk'!BO27="2A",'9. Residual Risk'!BO27="2B",'9. Residual Risk'!BO27="2C",
       '9. Residual Risk'!BO27="1A"),
   '9. Residual Risk'!BO27,"")</f>
        <v/>
      </c>
      <c r="BP27" s="31" t="str">
        <f>IF(OR('9. Residual Risk'!BP27="5A",'9. Residual Risk'!BP27="5B",'9. Residual Risk'!BP27="5C",
       '9. Residual Risk'!BP27="4A",'9. Residual Risk'!BP27="4B",'9. Residual Risk'!BP27="3A",
       '9. Residual Risk'!BP27="5D",'9. Residual Risk'!BP27="5E",
       '9. Residual Risk'!BP27="4C",'9. Residual Risk'!BP27="4D",'9. Residual Risk'!BP27="4E",
       '9. Residual Risk'!BP27="3B",'9. Residual Risk'!BP27="3C",'9. Residual Risk'!BP27="3D",
       '9. Residual Risk'!BP27="2A",'9. Residual Risk'!BP27="2B",'9. Residual Risk'!BP27="2C",
       '9. Residual Risk'!BP27="1A"),
   '9. Residual Risk'!BP27,"")</f>
        <v/>
      </c>
      <c r="BQ27" s="222" t="str">
        <f>IF(OR('9. Residual Risk'!BQ27="5A",'9. Residual Risk'!BQ27="5B",'9. Residual Risk'!BQ27="5C",
       '9. Residual Risk'!BQ27="4A",'9. Residual Risk'!BQ27="4B",'9. Residual Risk'!BQ27="3A",
       '9. Residual Risk'!BQ27="5D",'9. Residual Risk'!BQ27="5E",
       '9. Residual Risk'!BQ27="4C",'9. Residual Risk'!BQ27="4D",'9. Residual Risk'!BQ27="4E",
       '9. Residual Risk'!BQ27="3B",'9. Residual Risk'!BQ27="3C",'9. Residual Risk'!BQ27="3D",
       '9. Residual Risk'!BQ27="2A",'9. Residual Risk'!BQ27="2B",'9. Residual Risk'!BQ27="2C",
       '9. Residual Risk'!BQ27="1A"),
   '9. Residual Risk'!BQ27,"")</f>
        <v/>
      </c>
      <c r="BR27" s="152"/>
      <c r="BS27" s="159"/>
      <c r="BT27" s="219"/>
      <c r="BU27" s="223"/>
    </row>
    <row r="28" spans="1:73" ht="134.5" customHeight="1" thickBot="1" x14ac:dyDescent="0.4">
      <c r="A28" s="219"/>
      <c r="B28" s="220"/>
      <c r="C28" s="221" t="str">
        <f>IF(OR('9. Residual Risk'!C28="5A",'9. Residual Risk'!C28="5B",'9. Residual Risk'!C28="5C",
       '9. Residual Risk'!C28="4A",'9. Residual Risk'!C28="4B",'9. Residual Risk'!C28="3A",
       '9. Residual Risk'!C28="5D",'9. Residual Risk'!C28="5E",
       '9. Residual Risk'!C28="4C",'9. Residual Risk'!C28="4D",'9. Residual Risk'!C28="4E",
       '9. Residual Risk'!C28="3B",'9. Residual Risk'!C28="3C",'9. Residual Risk'!C28="3D",
       '9. Residual Risk'!C28="2A",'9. Residual Risk'!C28="2B",'9. Residual Risk'!C28="2C",
       '9. Residual Risk'!C28="1A"),
   '9. Residual Risk'!C28,"")</f>
        <v/>
      </c>
      <c r="D28" s="31" t="str">
        <f>IF(OR('9. Residual Risk'!D28="5A",'9. Residual Risk'!D28="5B",'9. Residual Risk'!D28="5C",
       '9. Residual Risk'!D28="4A",'9. Residual Risk'!D28="4B",'9. Residual Risk'!D28="3A",
       '9. Residual Risk'!D28="5D",'9. Residual Risk'!D28="5E",
       '9. Residual Risk'!D28="4C",'9. Residual Risk'!D28="4D",'9. Residual Risk'!D28="4E",
       '9. Residual Risk'!D28="3B",'9. Residual Risk'!D28="3C",'9. Residual Risk'!D28="3D",
       '9. Residual Risk'!D28="2A",'9. Residual Risk'!D28="2B",'9. Residual Risk'!D28="2C",
       '9. Residual Risk'!D28="1A"),
   '9. Residual Risk'!D28,"")</f>
        <v/>
      </c>
      <c r="E28" s="31" t="str">
        <f>IF(OR('9. Residual Risk'!E28="5A",'9. Residual Risk'!E28="5B",'9. Residual Risk'!E28="5C",
       '9. Residual Risk'!E28="4A",'9. Residual Risk'!E28="4B",'9. Residual Risk'!E28="3A",
       '9. Residual Risk'!E28="5D",'9. Residual Risk'!E28="5E",
       '9. Residual Risk'!E28="4C",'9. Residual Risk'!E28="4D",'9. Residual Risk'!E28="4E",
       '9. Residual Risk'!E28="3B",'9. Residual Risk'!E28="3C",'9. Residual Risk'!E28="3D",
       '9. Residual Risk'!E28="2A",'9. Residual Risk'!E28="2B",'9. Residual Risk'!E28="2C",
       '9. Residual Risk'!E28="1A"),
   '9. Residual Risk'!E28,"")</f>
        <v/>
      </c>
      <c r="F28" s="31" t="str">
        <f>IF(OR('9. Residual Risk'!F28="5A",'9. Residual Risk'!F28="5B",'9. Residual Risk'!F28="5C",
       '9. Residual Risk'!F28="4A",'9. Residual Risk'!F28="4B",'9. Residual Risk'!F28="3A",
       '9. Residual Risk'!F28="5D",'9. Residual Risk'!F28="5E",
       '9. Residual Risk'!F28="4C",'9. Residual Risk'!F28="4D",'9. Residual Risk'!F28="4E",
       '9. Residual Risk'!F28="3B",'9. Residual Risk'!F28="3C",'9. Residual Risk'!F28="3D",
       '9. Residual Risk'!F28="2A",'9. Residual Risk'!F28="2B",'9. Residual Risk'!F28="2C",
       '9. Residual Risk'!F28="1A"),
   '9. Residual Risk'!F28,"")</f>
        <v/>
      </c>
      <c r="G28" s="31" t="str">
        <f>IF(OR('9. Residual Risk'!G28="5A",'9. Residual Risk'!G28="5B",'9. Residual Risk'!G28="5C",
       '9. Residual Risk'!G28="4A",'9. Residual Risk'!G28="4B",'9. Residual Risk'!G28="3A",
       '9. Residual Risk'!G28="5D",'9. Residual Risk'!G28="5E",
       '9. Residual Risk'!G28="4C",'9. Residual Risk'!G28="4D",'9. Residual Risk'!G28="4E",
       '9. Residual Risk'!G28="3B",'9. Residual Risk'!G28="3C",'9. Residual Risk'!G28="3D",
       '9. Residual Risk'!G28="2A",'9. Residual Risk'!G28="2B",'9. Residual Risk'!G28="2C",
       '9. Residual Risk'!G28="1A"),
   '9. Residual Risk'!G28,"")</f>
        <v/>
      </c>
      <c r="H28" s="31" t="str">
        <f>IF(OR('9. Residual Risk'!H28="5A",'9. Residual Risk'!H28="5B",'9. Residual Risk'!H28="5C",
       '9. Residual Risk'!H28="4A",'9. Residual Risk'!H28="4B",'9. Residual Risk'!H28="3A",
       '9. Residual Risk'!H28="5D",'9. Residual Risk'!H28="5E",
       '9. Residual Risk'!H28="4C",'9. Residual Risk'!H28="4D",'9. Residual Risk'!H28="4E",
       '9. Residual Risk'!H28="3B",'9. Residual Risk'!H28="3C",'9. Residual Risk'!H28="3D",
       '9. Residual Risk'!H28="2A",'9. Residual Risk'!H28="2B",'9. Residual Risk'!H28="2C",
       '9. Residual Risk'!H28="1A"),
   '9. Residual Risk'!H28,"")</f>
        <v/>
      </c>
      <c r="I28" s="31" t="str">
        <f>IF(OR('9. Residual Risk'!I28="5A",'9. Residual Risk'!I28="5B",'9. Residual Risk'!I28="5C",
       '9. Residual Risk'!I28="4A",'9. Residual Risk'!I28="4B",'9. Residual Risk'!I28="3A",
       '9. Residual Risk'!I28="5D",'9. Residual Risk'!I28="5E",
       '9. Residual Risk'!I28="4C",'9. Residual Risk'!I28="4D",'9. Residual Risk'!I28="4E",
       '9. Residual Risk'!I28="3B",'9. Residual Risk'!I28="3C",'9. Residual Risk'!I28="3D",
       '9. Residual Risk'!I28="2A",'9. Residual Risk'!I28="2B",'9. Residual Risk'!I28="2C",
       '9. Residual Risk'!I28="1A"),
   '9. Residual Risk'!I28,"")</f>
        <v/>
      </c>
      <c r="J28" s="31" t="str">
        <f>IF(OR('9. Residual Risk'!J28="5A",'9. Residual Risk'!J28="5B",'9. Residual Risk'!J28="5C",
       '9. Residual Risk'!J28="4A",'9. Residual Risk'!J28="4B",'9. Residual Risk'!J28="3A",
       '9. Residual Risk'!J28="5D",'9. Residual Risk'!J28="5E",
       '9. Residual Risk'!J28="4C",'9. Residual Risk'!J28="4D",'9. Residual Risk'!J28="4E",
       '9. Residual Risk'!J28="3B",'9. Residual Risk'!J28="3C",'9. Residual Risk'!J28="3D",
       '9. Residual Risk'!J28="2A",'9. Residual Risk'!J28="2B",'9. Residual Risk'!J28="2C",
       '9. Residual Risk'!J28="1A"),
   '9. Residual Risk'!J28,"")</f>
        <v/>
      </c>
      <c r="K28" s="31" t="str">
        <f>IF(OR('9. Residual Risk'!K28="5A",'9. Residual Risk'!K28="5B",'9. Residual Risk'!K28="5C",
       '9. Residual Risk'!K28="4A",'9. Residual Risk'!K28="4B",'9. Residual Risk'!K28="3A",
       '9. Residual Risk'!K28="5D",'9. Residual Risk'!K28="5E",
       '9. Residual Risk'!K28="4C",'9. Residual Risk'!K28="4D",'9. Residual Risk'!K28="4E",
       '9. Residual Risk'!K28="3B",'9. Residual Risk'!K28="3C",'9. Residual Risk'!K28="3D",
       '9. Residual Risk'!K28="2A",'9. Residual Risk'!K28="2B",'9. Residual Risk'!K28="2C",
       '9. Residual Risk'!K28="1A"),
   '9. Residual Risk'!K28,"")</f>
        <v/>
      </c>
      <c r="L28" s="31" t="str">
        <f>IF(OR('9. Residual Risk'!L28="5A",'9. Residual Risk'!L28="5B",'9. Residual Risk'!L28="5C",
       '9. Residual Risk'!L28="4A",'9. Residual Risk'!L28="4B",'9. Residual Risk'!L28="3A",
       '9. Residual Risk'!L28="5D",'9. Residual Risk'!L28="5E",
       '9. Residual Risk'!L28="4C",'9. Residual Risk'!L28="4D",'9. Residual Risk'!L28="4E",
       '9. Residual Risk'!L28="3B",'9. Residual Risk'!L28="3C",'9. Residual Risk'!L28="3D",
       '9. Residual Risk'!L28="2A",'9. Residual Risk'!L28="2B",'9. Residual Risk'!L28="2C",
       '9. Residual Risk'!L28="1A"),
   '9. Residual Risk'!L28,"")</f>
        <v/>
      </c>
      <c r="M28" s="31" t="str">
        <f>IF(OR('9. Residual Risk'!M28="5A",'9. Residual Risk'!M28="5B",'9. Residual Risk'!M28="5C",
       '9. Residual Risk'!M28="4A",'9. Residual Risk'!M28="4B",'9. Residual Risk'!M28="3A",
       '9. Residual Risk'!M28="5D",'9. Residual Risk'!M28="5E",
       '9. Residual Risk'!M28="4C",'9. Residual Risk'!M28="4D",'9. Residual Risk'!M28="4E",
       '9. Residual Risk'!M28="3B",'9. Residual Risk'!M28="3C",'9. Residual Risk'!M28="3D",
       '9. Residual Risk'!M28="2A",'9. Residual Risk'!M28="2B",'9. Residual Risk'!M28="2C",
       '9. Residual Risk'!M28="1A"),
   '9. Residual Risk'!M28,"")</f>
        <v/>
      </c>
      <c r="N28" s="31" t="str">
        <f>IF(OR('9. Residual Risk'!N28="5A",'9. Residual Risk'!N28="5B",'9. Residual Risk'!N28="5C",
       '9. Residual Risk'!N28="4A",'9. Residual Risk'!N28="4B",'9. Residual Risk'!N28="3A",
       '9. Residual Risk'!N28="5D",'9. Residual Risk'!N28="5E",
       '9. Residual Risk'!N28="4C",'9. Residual Risk'!N28="4D",'9. Residual Risk'!N28="4E",
       '9. Residual Risk'!N28="3B",'9. Residual Risk'!N28="3C",'9. Residual Risk'!N28="3D",
       '9. Residual Risk'!N28="2A",'9. Residual Risk'!N28="2B",'9. Residual Risk'!N28="2C",
       '9. Residual Risk'!N28="1A"),
   '9. Residual Risk'!N28,"")</f>
        <v/>
      </c>
      <c r="O28" s="31" t="str">
        <f>IF(OR('9. Residual Risk'!O28="5A",'9. Residual Risk'!O28="5B",'9. Residual Risk'!O28="5C",
       '9. Residual Risk'!O28="4A",'9. Residual Risk'!O28="4B",'9. Residual Risk'!O28="3A",
       '9. Residual Risk'!O28="5D",'9. Residual Risk'!O28="5E",
       '9. Residual Risk'!O28="4C",'9. Residual Risk'!O28="4D",'9. Residual Risk'!O28="4E",
       '9. Residual Risk'!O28="3B",'9. Residual Risk'!O28="3C",'9. Residual Risk'!O28="3D",
       '9. Residual Risk'!O28="2A",'9. Residual Risk'!O28="2B",'9. Residual Risk'!O28="2C",
       '9. Residual Risk'!O28="1A"),
   '9. Residual Risk'!O28,"")</f>
        <v/>
      </c>
      <c r="P28" s="31" t="str">
        <f>IF(OR('9. Residual Risk'!P28="5A",'9. Residual Risk'!P28="5B",'9. Residual Risk'!P28="5C",
       '9. Residual Risk'!P28="4A",'9. Residual Risk'!P28="4B",'9. Residual Risk'!P28="3A",
       '9. Residual Risk'!P28="5D",'9. Residual Risk'!P28="5E",
       '9. Residual Risk'!P28="4C",'9. Residual Risk'!P28="4D",'9. Residual Risk'!P28="4E",
       '9. Residual Risk'!P28="3B",'9. Residual Risk'!P28="3C",'9. Residual Risk'!P28="3D",
       '9. Residual Risk'!P28="2A",'9. Residual Risk'!P28="2B",'9. Residual Risk'!P28="2C",
       '9. Residual Risk'!P28="1A"),
   '9. Residual Risk'!P28,"")</f>
        <v/>
      </c>
      <c r="Q28" s="31" t="str">
        <f>IF(OR('9. Residual Risk'!Q28="5A",'9. Residual Risk'!Q28="5B",'9. Residual Risk'!Q28="5C",
       '9. Residual Risk'!Q28="4A",'9. Residual Risk'!Q28="4B",'9. Residual Risk'!Q28="3A",
       '9. Residual Risk'!Q28="5D",'9. Residual Risk'!Q28="5E",
       '9. Residual Risk'!Q28="4C",'9. Residual Risk'!Q28="4D",'9. Residual Risk'!Q28="4E",
       '9. Residual Risk'!Q28="3B",'9. Residual Risk'!Q28="3C",'9. Residual Risk'!Q28="3D",
       '9. Residual Risk'!Q28="2A",'9. Residual Risk'!Q28="2B",'9. Residual Risk'!Q28="2C",
       '9. Residual Risk'!Q28="1A"),
   '9. Residual Risk'!Q28,"")</f>
        <v/>
      </c>
      <c r="R28" s="31" t="str">
        <f>IF(OR('9. Residual Risk'!R28="5A",'9. Residual Risk'!R28="5B",'9. Residual Risk'!R28="5C",
       '9. Residual Risk'!R28="4A",'9. Residual Risk'!R28="4B",'9. Residual Risk'!R28="3A",
       '9. Residual Risk'!R28="5D",'9. Residual Risk'!R28="5E",
       '9. Residual Risk'!R28="4C",'9. Residual Risk'!R28="4D",'9. Residual Risk'!R28="4E",
       '9. Residual Risk'!R28="3B",'9. Residual Risk'!R28="3C",'9. Residual Risk'!R28="3D",
       '9. Residual Risk'!R28="2A",'9. Residual Risk'!R28="2B",'9. Residual Risk'!R28="2C",
       '9. Residual Risk'!R28="1A"),
   '9. Residual Risk'!R28,"")</f>
        <v/>
      </c>
      <c r="S28" s="31" t="str">
        <f>IF(OR('9. Residual Risk'!S28="5A",'9. Residual Risk'!S28="5B",'9. Residual Risk'!S28="5C",
       '9. Residual Risk'!S28="4A",'9. Residual Risk'!S28="4B",'9. Residual Risk'!S28="3A",
       '9. Residual Risk'!S28="5D",'9. Residual Risk'!S28="5E",
       '9. Residual Risk'!S28="4C",'9. Residual Risk'!S28="4D",'9. Residual Risk'!S28="4E",
       '9. Residual Risk'!S28="3B",'9. Residual Risk'!S28="3C",'9. Residual Risk'!S28="3D",
       '9. Residual Risk'!S28="2A",'9. Residual Risk'!S28="2B",'9. Residual Risk'!S28="2C",
       '9. Residual Risk'!S28="1A"),
   '9. Residual Risk'!S28,"")</f>
        <v/>
      </c>
      <c r="T28" s="31" t="str">
        <f>IF(OR('9. Residual Risk'!T28="5A",'9. Residual Risk'!T28="5B",'9. Residual Risk'!T28="5C",
       '9. Residual Risk'!T28="4A",'9. Residual Risk'!T28="4B",'9. Residual Risk'!T28="3A",
       '9. Residual Risk'!T28="5D",'9. Residual Risk'!T28="5E",
       '9. Residual Risk'!T28="4C",'9. Residual Risk'!T28="4D",'9. Residual Risk'!T28="4E",
       '9. Residual Risk'!T28="3B",'9. Residual Risk'!T28="3C",'9. Residual Risk'!T28="3D",
       '9. Residual Risk'!T28="2A",'9. Residual Risk'!T28="2B",'9. Residual Risk'!T28="2C",
       '9. Residual Risk'!T28="1A"),
   '9. Residual Risk'!T28,"")</f>
        <v/>
      </c>
      <c r="U28" s="31" t="str">
        <f>IF(OR('9. Residual Risk'!U28="5A",'9. Residual Risk'!U28="5B",'9. Residual Risk'!U28="5C",
       '9. Residual Risk'!U28="4A",'9. Residual Risk'!U28="4B",'9. Residual Risk'!U28="3A",
       '9. Residual Risk'!U28="5D",'9. Residual Risk'!U28="5E",
       '9. Residual Risk'!U28="4C",'9. Residual Risk'!U28="4D",'9. Residual Risk'!U28="4E",
       '9. Residual Risk'!U28="3B",'9. Residual Risk'!U28="3C",'9. Residual Risk'!U28="3D",
       '9. Residual Risk'!U28="2A",'9. Residual Risk'!U28="2B",'9. Residual Risk'!U28="2C",
       '9. Residual Risk'!U28="1A"),
   '9. Residual Risk'!U28,"")</f>
        <v/>
      </c>
      <c r="V28" s="31" t="str">
        <f>IF(OR('9. Residual Risk'!V28="5A",'9. Residual Risk'!V28="5B",'9. Residual Risk'!V28="5C",
       '9. Residual Risk'!V28="4A",'9. Residual Risk'!V28="4B",'9. Residual Risk'!V28="3A",
       '9. Residual Risk'!V28="5D",'9. Residual Risk'!V28="5E",
       '9. Residual Risk'!V28="4C",'9. Residual Risk'!V28="4D",'9. Residual Risk'!V28="4E",
       '9. Residual Risk'!V28="3B",'9. Residual Risk'!V28="3C",'9. Residual Risk'!V28="3D",
       '9. Residual Risk'!V28="2A",'9. Residual Risk'!V28="2B",'9. Residual Risk'!V28="2C",
       '9. Residual Risk'!V28="1A"),
   '9. Residual Risk'!V28,"")</f>
        <v/>
      </c>
      <c r="W28" s="31" t="str">
        <f>IF(OR('9. Residual Risk'!W28="5A",'9. Residual Risk'!W28="5B",'9. Residual Risk'!W28="5C",
       '9. Residual Risk'!W28="4A",'9. Residual Risk'!W28="4B",'9. Residual Risk'!W28="3A",
       '9. Residual Risk'!W28="5D",'9. Residual Risk'!W28="5E",
       '9. Residual Risk'!W28="4C",'9. Residual Risk'!W28="4D",'9. Residual Risk'!W28="4E",
       '9. Residual Risk'!W28="3B",'9. Residual Risk'!W28="3C",'9. Residual Risk'!W28="3D",
       '9. Residual Risk'!W28="2A",'9. Residual Risk'!W28="2B",'9. Residual Risk'!W28="2C",
       '9. Residual Risk'!W28="1A"),
   '9. Residual Risk'!W28,"")</f>
        <v/>
      </c>
      <c r="X28" s="31" t="str">
        <f>IF(OR('9. Residual Risk'!X28="5A",'9. Residual Risk'!X28="5B",'9. Residual Risk'!X28="5C",
       '9. Residual Risk'!X28="4A",'9. Residual Risk'!X28="4B",'9. Residual Risk'!X28="3A",
       '9. Residual Risk'!X28="5D",'9. Residual Risk'!X28="5E",
       '9. Residual Risk'!X28="4C",'9. Residual Risk'!X28="4D",'9. Residual Risk'!X28="4E",
       '9. Residual Risk'!X28="3B",'9. Residual Risk'!X28="3C",'9. Residual Risk'!X28="3D",
       '9. Residual Risk'!X28="2A",'9. Residual Risk'!X28="2B",'9. Residual Risk'!X28="2C",
       '9. Residual Risk'!X28="1A"),
   '9. Residual Risk'!X28,"")</f>
        <v/>
      </c>
      <c r="Y28" s="31" t="str">
        <f>IF(OR('9. Residual Risk'!Y28="5A",'9. Residual Risk'!Y28="5B",'9. Residual Risk'!Y28="5C",
       '9. Residual Risk'!Y28="4A",'9. Residual Risk'!Y28="4B",'9. Residual Risk'!Y28="3A",
       '9. Residual Risk'!Y28="5D",'9. Residual Risk'!Y28="5E",
       '9. Residual Risk'!Y28="4C",'9. Residual Risk'!Y28="4D",'9. Residual Risk'!Y28="4E",
       '9. Residual Risk'!Y28="3B",'9. Residual Risk'!Y28="3C",'9. Residual Risk'!Y28="3D",
       '9. Residual Risk'!Y28="2A",'9. Residual Risk'!Y28="2B",'9. Residual Risk'!Y28="2C",
       '9. Residual Risk'!Y28="1A"),
   '9. Residual Risk'!Y28,"")</f>
        <v/>
      </c>
      <c r="Z28" s="31" t="str">
        <f>IF(OR('9. Residual Risk'!Z28="5A",'9. Residual Risk'!Z28="5B",'9. Residual Risk'!Z28="5C",
       '9. Residual Risk'!Z28="4A",'9. Residual Risk'!Z28="4B",'9. Residual Risk'!Z28="3A",
       '9. Residual Risk'!Z28="5D",'9. Residual Risk'!Z28="5E",
       '9. Residual Risk'!Z28="4C",'9. Residual Risk'!Z28="4D",'9. Residual Risk'!Z28="4E",
       '9. Residual Risk'!Z28="3B",'9. Residual Risk'!Z28="3C",'9. Residual Risk'!Z28="3D",
       '9. Residual Risk'!Z28="2A",'9. Residual Risk'!Z28="2B",'9. Residual Risk'!Z28="2C",
       '9. Residual Risk'!Z28="1A"),
   '9. Residual Risk'!Z28,"")</f>
        <v/>
      </c>
      <c r="AA28" s="31" t="str">
        <f>IF(OR('9. Residual Risk'!AA28="5A",'9. Residual Risk'!AA28="5B",'9. Residual Risk'!AA28="5C",
       '9. Residual Risk'!AA28="4A",'9. Residual Risk'!AA28="4B",'9. Residual Risk'!AA28="3A",
       '9. Residual Risk'!AA28="5D",'9. Residual Risk'!AA28="5E",
       '9. Residual Risk'!AA28="4C",'9. Residual Risk'!AA28="4D",'9. Residual Risk'!AA28="4E",
       '9. Residual Risk'!AA28="3B",'9. Residual Risk'!AA28="3C",'9. Residual Risk'!AA28="3D",
       '9. Residual Risk'!AA28="2A",'9. Residual Risk'!AA28="2B",'9. Residual Risk'!AA28="2C",
       '9. Residual Risk'!AA28="1A"),
   '9. Residual Risk'!AA28,"")</f>
        <v/>
      </c>
      <c r="AB28" s="31" t="str">
        <f>IF(OR('9. Residual Risk'!AB28="5A",'9. Residual Risk'!AB28="5B",'9. Residual Risk'!AB28="5C",
       '9. Residual Risk'!AB28="4A",'9. Residual Risk'!AB28="4B",'9. Residual Risk'!AB28="3A",
       '9. Residual Risk'!AB28="5D",'9. Residual Risk'!AB28="5E",
       '9. Residual Risk'!AB28="4C",'9. Residual Risk'!AB28="4D",'9. Residual Risk'!AB28="4E",
       '9. Residual Risk'!AB28="3B",'9. Residual Risk'!AB28="3C",'9. Residual Risk'!AB28="3D",
       '9. Residual Risk'!AB28="2A",'9. Residual Risk'!AB28="2B",'9. Residual Risk'!AB28="2C",
       '9. Residual Risk'!AB28="1A"),
   '9. Residual Risk'!AB28,"")</f>
        <v/>
      </c>
      <c r="AC28" s="31" t="str">
        <f>IF(OR('9. Residual Risk'!AC28="5A",'9. Residual Risk'!AC28="5B",'9. Residual Risk'!AC28="5C",
       '9. Residual Risk'!AC28="4A",'9. Residual Risk'!AC28="4B",'9. Residual Risk'!AC28="3A",
       '9. Residual Risk'!AC28="5D",'9. Residual Risk'!AC28="5E",
       '9. Residual Risk'!AC28="4C",'9. Residual Risk'!AC28="4D",'9. Residual Risk'!AC28="4E",
       '9. Residual Risk'!AC28="3B",'9. Residual Risk'!AC28="3C",'9. Residual Risk'!AC28="3D",
       '9. Residual Risk'!AC28="2A",'9. Residual Risk'!AC28="2B",'9. Residual Risk'!AC28="2C",
       '9. Residual Risk'!AC28="1A"),
   '9. Residual Risk'!AC28,"")</f>
        <v/>
      </c>
      <c r="AD28" s="31" t="str">
        <f>IF(OR('9. Residual Risk'!AD28="5A",'9. Residual Risk'!AD28="5B",'9. Residual Risk'!AD28="5C",
       '9. Residual Risk'!AD28="4A",'9. Residual Risk'!AD28="4B",'9. Residual Risk'!AD28="3A",
       '9. Residual Risk'!AD28="5D",'9. Residual Risk'!AD28="5E",
       '9. Residual Risk'!AD28="4C",'9. Residual Risk'!AD28="4D",'9. Residual Risk'!AD28="4E",
       '9. Residual Risk'!AD28="3B",'9. Residual Risk'!AD28="3C",'9. Residual Risk'!AD28="3D",
       '9. Residual Risk'!AD28="2A",'9. Residual Risk'!AD28="2B",'9. Residual Risk'!AD28="2C",
       '9. Residual Risk'!AD28="1A"),
   '9. Residual Risk'!AD28,"")</f>
        <v/>
      </c>
      <c r="AE28" s="31" t="str">
        <f>IF(OR('9. Residual Risk'!AE28="5A",'9. Residual Risk'!AE28="5B",'9. Residual Risk'!AE28="5C",
       '9. Residual Risk'!AE28="4A",'9. Residual Risk'!AE28="4B",'9. Residual Risk'!AE28="3A",
       '9. Residual Risk'!AE28="5D",'9. Residual Risk'!AE28="5E",
       '9. Residual Risk'!AE28="4C",'9. Residual Risk'!AE28="4D",'9. Residual Risk'!AE28="4E",
       '9. Residual Risk'!AE28="3B",'9. Residual Risk'!AE28="3C",'9. Residual Risk'!AE28="3D",
       '9. Residual Risk'!AE28="2A",'9. Residual Risk'!AE28="2B",'9. Residual Risk'!AE28="2C",
       '9. Residual Risk'!AE28="1A"),
   '9. Residual Risk'!AE28,"")</f>
        <v/>
      </c>
      <c r="AF28" s="31" t="str">
        <f>IF(OR('9. Residual Risk'!AF28="5A",'9. Residual Risk'!AF28="5B",'9. Residual Risk'!AF28="5C",
       '9. Residual Risk'!AF28="4A",'9. Residual Risk'!AF28="4B",'9. Residual Risk'!AF28="3A",
       '9. Residual Risk'!AF28="5D",'9. Residual Risk'!AF28="5E",
       '9. Residual Risk'!AF28="4C",'9. Residual Risk'!AF28="4D",'9. Residual Risk'!AF28="4E",
       '9. Residual Risk'!AF28="3B",'9. Residual Risk'!AF28="3C",'9. Residual Risk'!AF28="3D",
       '9. Residual Risk'!AF28="2A",'9. Residual Risk'!AF28="2B",'9. Residual Risk'!AF28="2C",
       '9. Residual Risk'!AF28="1A"),
   '9. Residual Risk'!AF28,"")</f>
        <v/>
      </c>
      <c r="AG28" s="31" t="str">
        <f>IF(OR('9. Residual Risk'!AG28="5A",'9. Residual Risk'!AG28="5B",'9. Residual Risk'!AG28="5C",
       '9. Residual Risk'!AG28="4A",'9. Residual Risk'!AG28="4B",'9. Residual Risk'!AG28="3A",
       '9. Residual Risk'!AG28="5D",'9. Residual Risk'!AG28="5E",
       '9. Residual Risk'!AG28="4C",'9. Residual Risk'!AG28="4D",'9. Residual Risk'!AG28="4E",
       '9. Residual Risk'!AG28="3B",'9. Residual Risk'!AG28="3C",'9. Residual Risk'!AG28="3D",
       '9. Residual Risk'!AG28="2A",'9. Residual Risk'!AG28="2B",'9. Residual Risk'!AG28="2C",
       '9. Residual Risk'!AG28="1A"),
   '9. Residual Risk'!AG28,"")</f>
        <v/>
      </c>
      <c r="AH28" s="31" t="str">
        <f>IF(OR('9. Residual Risk'!AH28="5A",'9. Residual Risk'!AH28="5B",'9. Residual Risk'!AH28="5C",
       '9. Residual Risk'!AH28="4A",'9. Residual Risk'!AH28="4B",'9. Residual Risk'!AH28="3A",
       '9. Residual Risk'!AH28="5D",'9. Residual Risk'!AH28="5E",
       '9. Residual Risk'!AH28="4C",'9. Residual Risk'!AH28="4D",'9. Residual Risk'!AH28="4E",
       '9. Residual Risk'!AH28="3B",'9. Residual Risk'!AH28="3C",'9. Residual Risk'!AH28="3D",
       '9. Residual Risk'!AH28="2A",'9. Residual Risk'!AH28="2B",'9. Residual Risk'!AH28="2C",
       '9. Residual Risk'!AH28="1A"),
   '9. Residual Risk'!AH28,"")</f>
        <v/>
      </c>
      <c r="AI28" s="31" t="str">
        <f>IF(OR('9. Residual Risk'!AI28="5A",'9. Residual Risk'!AI28="5B",'9. Residual Risk'!AI28="5C",
       '9. Residual Risk'!AI28="4A",'9. Residual Risk'!AI28="4B",'9. Residual Risk'!AI28="3A",
       '9. Residual Risk'!AI28="5D",'9. Residual Risk'!AI28="5E",
       '9. Residual Risk'!AI28="4C",'9. Residual Risk'!AI28="4D",'9. Residual Risk'!AI28="4E",
       '9. Residual Risk'!AI28="3B",'9. Residual Risk'!AI28="3C",'9. Residual Risk'!AI28="3D",
       '9. Residual Risk'!AI28="2A",'9. Residual Risk'!AI28="2B",'9. Residual Risk'!AI28="2C",
       '9. Residual Risk'!AI28="1A"),
   '9. Residual Risk'!AI28,"")</f>
        <v/>
      </c>
      <c r="AJ28" s="31" t="str">
        <f>IF(OR('9. Residual Risk'!AJ28="5A",'9. Residual Risk'!AJ28="5B",'9. Residual Risk'!AJ28="5C",
       '9. Residual Risk'!AJ28="4A",'9. Residual Risk'!AJ28="4B",'9. Residual Risk'!AJ28="3A",
       '9. Residual Risk'!AJ28="5D",'9. Residual Risk'!AJ28="5E",
       '9. Residual Risk'!AJ28="4C",'9. Residual Risk'!AJ28="4D",'9. Residual Risk'!AJ28="4E",
       '9. Residual Risk'!AJ28="3B",'9. Residual Risk'!AJ28="3C",'9. Residual Risk'!AJ28="3D",
       '9. Residual Risk'!AJ28="2A",'9. Residual Risk'!AJ28="2B",'9. Residual Risk'!AJ28="2C",
       '9. Residual Risk'!AJ28="1A"),
   '9. Residual Risk'!AJ28,"")</f>
        <v/>
      </c>
      <c r="AK28" s="31" t="str">
        <f>IF(OR('9. Residual Risk'!AK28="5A",'9. Residual Risk'!AK28="5B",'9. Residual Risk'!AK28="5C",
       '9. Residual Risk'!AK28="4A",'9. Residual Risk'!AK28="4B",'9. Residual Risk'!AK28="3A",
       '9. Residual Risk'!AK28="5D",'9. Residual Risk'!AK28="5E",
       '9. Residual Risk'!AK28="4C",'9. Residual Risk'!AK28="4D",'9. Residual Risk'!AK28="4E",
       '9. Residual Risk'!AK28="3B",'9. Residual Risk'!AK28="3C",'9. Residual Risk'!AK28="3D",
       '9. Residual Risk'!AK28="2A",'9. Residual Risk'!AK28="2B",'9. Residual Risk'!AK28="2C",
       '9. Residual Risk'!AK28="1A"),
   '9. Residual Risk'!AK28,"")</f>
        <v/>
      </c>
      <c r="AL28" s="31" t="str">
        <f>IF(OR('9. Residual Risk'!AL28="5A",'9. Residual Risk'!AL28="5B",'9. Residual Risk'!AL28="5C",
       '9. Residual Risk'!AL28="4A",'9. Residual Risk'!AL28="4B",'9. Residual Risk'!AL28="3A",
       '9. Residual Risk'!AL28="5D",'9. Residual Risk'!AL28="5E",
       '9. Residual Risk'!AL28="4C",'9. Residual Risk'!AL28="4D",'9. Residual Risk'!AL28="4E",
       '9. Residual Risk'!AL28="3B",'9. Residual Risk'!AL28="3C",'9. Residual Risk'!AL28="3D",
       '9. Residual Risk'!AL28="2A",'9. Residual Risk'!AL28="2B",'9. Residual Risk'!AL28="2C",
       '9. Residual Risk'!AL28="1A"),
   '9. Residual Risk'!AL28,"")</f>
        <v/>
      </c>
      <c r="AM28" s="31" t="str">
        <f>IF(OR('9. Residual Risk'!AM28="5A",'9. Residual Risk'!AM28="5B",'9. Residual Risk'!AM28="5C",
       '9. Residual Risk'!AM28="4A",'9. Residual Risk'!AM28="4B",'9. Residual Risk'!AM28="3A",
       '9. Residual Risk'!AM28="5D",'9. Residual Risk'!AM28="5E",
       '9. Residual Risk'!AM28="4C",'9. Residual Risk'!AM28="4D",'9. Residual Risk'!AM28="4E",
       '9. Residual Risk'!AM28="3B",'9. Residual Risk'!AM28="3C",'9. Residual Risk'!AM28="3D",
       '9. Residual Risk'!AM28="2A",'9. Residual Risk'!AM28="2B",'9. Residual Risk'!AM28="2C",
       '9. Residual Risk'!AM28="1A"),
   '9. Residual Risk'!AM28,"")</f>
        <v/>
      </c>
      <c r="AN28" s="31" t="str">
        <f>IF(OR('9. Residual Risk'!AN28="5A",'9. Residual Risk'!AN28="5B",'9. Residual Risk'!AN28="5C",
       '9. Residual Risk'!AN28="4A",'9. Residual Risk'!AN28="4B",'9. Residual Risk'!AN28="3A",
       '9. Residual Risk'!AN28="5D",'9. Residual Risk'!AN28="5E",
       '9. Residual Risk'!AN28="4C",'9. Residual Risk'!AN28="4D",'9. Residual Risk'!AN28="4E",
       '9. Residual Risk'!AN28="3B",'9. Residual Risk'!AN28="3C",'9. Residual Risk'!AN28="3D",
       '9. Residual Risk'!AN28="2A",'9. Residual Risk'!AN28="2B",'9. Residual Risk'!AN28="2C",
       '9. Residual Risk'!AN28="1A"),
   '9. Residual Risk'!AN28,"")</f>
        <v/>
      </c>
      <c r="AO28" s="31" t="str">
        <f>IF(OR('9. Residual Risk'!AO28="5A",'9. Residual Risk'!AO28="5B",'9. Residual Risk'!AO28="5C",
       '9. Residual Risk'!AO28="4A",'9. Residual Risk'!AO28="4B",'9. Residual Risk'!AO28="3A",
       '9. Residual Risk'!AO28="5D",'9. Residual Risk'!AO28="5E",
       '9. Residual Risk'!AO28="4C",'9. Residual Risk'!AO28="4D",'9. Residual Risk'!AO28="4E",
       '9. Residual Risk'!AO28="3B",'9. Residual Risk'!AO28="3C",'9. Residual Risk'!AO28="3D",
       '9. Residual Risk'!AO28="2A",'9. Residual Risk'!AO28="2B",'9. Residual Risk'!AO28="2C",
       '9. Residual Risk'!AO28="1A"),
   '9. Residual Risk'!AO28,"")</f>
        <v/>
      </c>
      <c r="AP28" s="31" t="str">
        <f>IF(OR('9. Residual Risk'!AP28="5A",'9. Residual Risk'!AP28="5B",'9. Residual Risk'!AP28="5C",
       '9. Residual Risk'!AP28="4A",'9. Residual Risk'!AP28="4B",'9. Residual Risk'!AP28="3A",
       '9. Residual Risk'!AP28="5D",'9. Residual Risk'!AP28="5E",
       '9. Residual Risk'!AP28="4C",'9. Residual Risk'!AP28="4D",'9. Residual Risk'!AP28="4E",
       '9. Residual Risk'!AP28="3B",'9. Residual Risk'!AP28="3C",'9. Residual Risk'!AP28="3D",
       '9. Residual Risk'!AP28="2A",'9. Residual Risk'!AP28="2B",'9. Residual Risk'!AP28="2C",
       '9. Residual Risk'!AP28="1A"),
   '9. Residual Risk'!AP28,"")</f>
        <v/>
      </c>
      <c r="AQ28" s="31" t="str">
        <f>IF(OR('9. Residual Risk'!AQ28="5A",'9. Residual Risk'!AQ28="5B",'9. Residual Risk'!AQ28="5C",
       '9. Residual Risk'!AQ28="4A",'9. Residual Risk'!AQ28="4B",'9. Residual Risk'!AQ28="3A",
       '9. Residual Risk'!AQ28="5D",'9. Residual Risk'!AQ28="5E",
       '9. Residual Risk'!AQ28="4C",'9. Residual Risk'!AQ28="4D",'9. Residual Risk'!AQ28="4E",
       '9. Residual Risk'!AQ28="3B",'9. Residual Risk'!AQ28="3C",'9. Residual Risk'!AQ28="3D",
       '9. Residual Risk'!AQ28="2A",'9. Residual Risk'!AQ28="2B",'9. Residual Risk'!AQ28="2C",
       '9. Residual Risk'!AQ28="1A"),
   '9. Residual Risk'!AQ28,"")</f>
        <v/>
      </c>
      <c r="AR28" s="31" t="str">
        <f>IF(OR('9. Residual Risk'!AR28="5A",'9. Residual Risk'!AR28="5B",'9. Residual Risk'!AR28="5C",
       '9. Residual Risk'!AR28="4A",'9. Residual Risk'!AR28="4B",'9. Residual Risk'!AR28="3A",
       '9. Residual Risk'!AR28="5D",'9. Residual Risk'!AR28="5E",
       '9. Residual Risk'!AR28="4C",'9. Residual Risk'!AR28="4D",'9. Residual Risk'!AR28="4E",
       '9. Residual Risk'!AR28="3B",'9. Residual Risk'!AR28="3C",'9. Residual Risk'!AR28="3D",
       '9. Residual Risk'!AR28="2A",'9. Residual Risk'!AR28="2B",'9. Residual Risk'!AR28="2C",
       '9. Residual Risk'!AR28="1A"),
   '9. Residual Risk'!AR28,"")</f>
        <v/>
      </c>
      <c r="AS28" s="31" t="str">
        <f>IF(OR('9. Residual Risk'!AS28="5A",'9. Residual Risk'!AS28="5B",'9. Residual Risk'!AS28="5C",
       '9. Residual Risk'!AS28="4A",'9. Residual Risk'!AS28="4B",'9. Residual Risk'!AS28="3A",
       '9. Residual Risk'!AS28="5D",'9. Residual Risk'!AS28="5E",
       '9. Residual Risk'!AS28="4C",'9. Residual Risk'!AS28="4D",'9. Residual Risk'!AS28="4E",
       '9. Residual Risk'!AS28="3B",'9. Residual Risk'!AS28="3C",'9. Residual Risk'!AS28="3D",
       '9. Residual Risk'!AS28="2A",'9. Residual Risk'!AS28="2B",'9. Residual Risk'!AS28="2C",
       '9. Residual Risk'!AS28="1A"),
   '9. Residual Risk'!AS28,"")</f>
        <v/>
      </c>
      <c r="AT28" s="31" t="str">
        <f>IF(OR('9. Residual Risk'!AT28="5A",'9. Residual Risk'!AT28="5B",'9. Residual Risk'!AT28="5C",
       '9. Residual Risk'!AT28="4A",'9. Residual Risk'!AT28="4B",'9. Residual Risk'!AT28="3A",
       '9. Residual Risk'!AT28="5D",'9. Residual Risk'!AT28="5E",
       '9. Residual Risk'!AT28="4C",'9. Residual Risk'!AT28="4D",'9. Residual Risk'!AT28="4E",
       '9. Residual Risk'!AT28="3B",'9. Residual Risk'!AT28="3C",'9. Residual Risk'!AT28="3D",
       '9. Residual Risk'!AT28="2A",'9. Residual Risk'!AT28="2B",'9. Residual Risk'!AT28="2C",
       '9. Residual Risk'!AT28="1A"),
   '9. Residual Risk'!AT28,"")</f>
        <v/>
      </c>
      <c r="AU28" s="31" t="str">
        <f>IF(OR('9. Residual Risk'!AU28="5A",'9. Residual Risk'!AU28="5B",'9. Residual Risk'!AU28="5C",
       '9. Residual Risk'!AU28="4A",'9. Residual Risk'!AU28="4B",'9. Residual Risk'!AU28="3A",
       '9. Residual Risk'!AU28="5D",'9. Residual Risk'!AU28="5E",
       '9. Residual Risk'!AU28="4C",'9. Residual Risk'!AU28="4D",'9. Residual Risk'!AU28="4E",
       '9. Residual Risk'!AU28="3B",'9. Residual Risk'!AU28="3C",'9. Residual Risk'!AU28="3D",
       '9. Residual Risk'!AU28="2A",'9. Residual Risk'!AU28="2B",'9. Residual Risk'!AU28="2C",
       '9. Residual Risk'!AU28="1A"),
   '9. Residual Risk'!AU28,"")</f>
        <v/>
      </c>
      <c r="AV28" s="31" t="str">
        <f>IF(OR('9. Residual Risk'!AV28="5A",'9. Residual Risk'!AV28="5B",'9. Residual Risk'!AV28="5C",
       '9. Residual Risk'!AV28="4A",'9. Residual Risk'!AV28="4B",'9. Residual Risk'!AV28="3A",
       '9. Residual Risk'!AV28="5D",'9. Residual Risk'!AV28="5E",
       '9. Residual Risk'!AV28="4C",'9. Residual Risk'!AV28="4D",'9. Residual Risk'!AV28="4E",
       '9. Residual Risk'!AV28="3B",'9. Residual Risk'!AV28="3C",'9. Residual Risk'!AV28="3D",
       '9. Residual Risk'!AV28="2A",'9. Residual Risk'!AV28="2B",'9. Residual Risk'!AV28="2C",
       '9. Residual Risk'!AV28="1A"),
   '9. Residual Risk'!AV28,"")</f>
        <v/>
      </c>
      <c r="AW28" s="31" t="str">
        <f>IF(OR('9. Residual Risk'!AW28="5A",'9. Residual Risk'!AW28="5B",'9. Residual Risk'!AW28="5C",
       '9. Residual Risk'!AW28="4A",'9. Residual Risk'!AW28="4B",'9. Residual Risk'!AW28="3A",
       '9. Residual Risk'!AW28="5D",'9. Residual Risk'!AW28="5E",
       '9. Residual Risk'!AW28="4C",'9. Residual Risk'!AW28="4D",'9. Residual Risk'!AW28="4E",
       '9. Residual Risk'!AW28="3B",'9. Residual Risk'!AW28="3C",'9. Residual Risk'!AW28="3D",
       '9. Residual Risk'!AW28="2A",'9. Residual Risk'!AW28="2B",'9. Residual Risk'!AW28="2C",
       '9. Residual Risk'!AW28="1A"),
   '9. Residual Risk'!AW28,"")</f>
        <v/>
      </c>
      <c r="AX28" s="31" t="str">
        <f>IF(OR('9. Residual Risk'!AX28="5A",'9. Residual Risk'!AX28="5B",'9. Residual Risk'!AX28="5C",
       '9. Residual Risk'!AX28="4A",'9. Residual Risk'!AX28="4B",'9. Residual Risk'!AX28="3A",
       '9. Residual Risk'!AX28="5D",'9. Residual Risk'!AX28="5E",
       '9. Residual Risk'!AX28="4C",'9. Residual Risk'!AX28="4D",'9. Residual Risk'!AX28="4E",
       '9. Residual Risk'!AX28="3B",'9. Residual Risk'!AX28="3C",'9. Residual Risk'!AX28="3D",
       '9. Residual Risk'!AX28="2A",'9. Residual Risk'!AX28="2B",'9. Residual Risk'!AX28="2C",
       '9. Residual Risk'!AX28="1A"),
   '9. Residual Risk'!AX28,"")</f>
        <v/>
      </c>
      <c r="AY28" s="31" t="str">
        <f>IF(OR('9. Residual Risk'!AY28="5A",'9. Residual Risk'!AY28="5B",'9. Residual Risk'!AY28="5C",
       '9. Residual Risk'!AY28="4A",'9. Residual Risk'!AY28="4B",'9. Residual Risk'!AY28="3A",
       '9. Residual Risk'!AY28="5D",'9. Residual Risk'!AY28="5E",
       '9. Residual Risk'!AY28="4C",'9. Residual Risk'!AY28="4D",'9. Residual Risk'!AY28="4E",
       '9. Residual Risk'!AY28="3B",'9. Residual Risk'!AY28="3C",'9. Residual Risk'!AY28="3D",
       '9. Residual Risk'!AY28="2A",'9. Residual Risk'!AY28="2B",'9. Residual Risk'!AY28="2C",
       '9. Residual Risk'!AY28="1A"),
   '9. Residual Risk'!AY28,"")</f>
        <v/>
      </c>
      <c r="AZ28" s="31" t="str">
        <f>IF(OR('9. Residual Risk'!AZ28="5A",'9. Residual Risk'!AZ28="5B",'9. Residual Risk'!AZ28="5C",
       '9. Residual Risk'!AZ28="4A",'9. Residual Risk'!AZ28="4B",'9. Residual Risk'!AZ28="3A",
       '9. Residual Risk'!AZ28="5D",'9. Residual Risk'!AZ28="5E",
       '9. Residual Risk'!AZ28="4C",'9. Residual Risk'!AZ28="4D",'9. Residual Risk'!AZ28="4E",
       '9. Residual Risk'!AZ28="3B",'9. Residual Risk'!AZ28="3C",'9. Residual Risk'!AZ28="3D",
       '9. Residual Risk'!AZ28="2A",'9. Residual Risk'!AZ28="2B",'9. Residual Risk'!AZ28="2C",
       '9. Residual Risk'!AZ28="1A"),
   '9. Residual Risk'!AZ28,"")</f>
        <v/>
      </c>
      <c r="BA28" s="31" t="str">
        <f>IF(OR('9. Residual Risk'!BA28="5A",'9. Residual Risk'!BA28="5B",'9. Residual Risk'!BA28="5C",
       '9. Residual Risk'!BA28="4A",'9. Residual Risk'!BA28="4B",'9. Residual Risk'!BA28="3A",
       '9. Residual Risk'!BA28="5D",'9. Residual Risk'!BA28="5E",
       '9. Residual Risk'!BA28="4C",'9. Residual Risk'!BA28="4D",'9. Residual Risk'!BA28="4E",
       '9. Residual Risk'!BA28="3B",'9. Residual Risk'!BA28="3C",'9. Residual Risk'!BA28="3D",
       '9. Residual Risk'!BA28="2A",'9. Residual Risk'!BA28="2B",'9. Residual Risk'!BA28="2C",
       '9. Residual Risk'!BA28="1A"),
   '9. Residual Risk'!BA28,"")</f>
        <v/>
      </c>
      <c r="BB28" s="31" t="str">
        <f>IF(OR('9. Residual Risk'!BB28="5A",'9. Residual Risk'!BB28="5B",'9. Residual Risk'!BB28="5C",
       '9. Residual Risk'!BB28="4A",'9. Residual Risk'!BB28="4B",'9. Residual Risk'!BB28="3A",
       '9. Residual Risk'!BB28="5D",'9. Residual Risk'!BB28="5E",
       '9. Residual Risk'!BB28="4C",'9. Residual Risk'!BB28="4D",'9. Residual Risk'!BB28="4E",
       '9. Residual Risk'!BB28="3B",'9. Residual Risk'!BB28="3C",'9. Residual Risk'!BB28="3D",
       '9. Residual Risk'!BB28="2A",'9. Residual Risk'!BB28="2B",'9. Residual Risk'!BB28="2C",
       '9. Residual Risk'!BB28="1A"),
   '9. Residual Risk'!BB28,"")</f>
        <v/>
      </c>
      <c r="BC28" s="31" t="str">
        <f>IF(OR('9. Residual Risk'!BC28="5A",'9. Residual Risk'!BC28="5B",'9. Residual Risk'!BC28="5C",
       '9. Residual Risk'!BC28="4A",'9. Residual Risk'!BC28="4B",'9. Residual Risk'!BC28="3A",
       '9. Residual Risk'!BC28="5D",'9. Residual Risk'!BC28="5E",
       '9. Residual Risk'!BC28="4C",'9. Residual Risk'!BC28="4D",'9. Residual Risk'!BC28="4E",
       '9. Residual Risk'!BC28="3B",'9. Residual Risk'!BC28="3C",'9. Residual Risk'!BC28="3D",
       '9. Residual Risk'!BC28="2A",'9. Residual Risk'!BC28="2B",'9. Residual Risk'!BC28="2C",
       '9. Residual Risk'!BC28="1A"),
   '9. Residual Risk'!BC28,"")</f>
        <v/>
      </c>
      <c r="BD28" s="31" t="str">
        <f>IF(OR('9. Residual Risk'!BD28="5A",'9. Residual Risk'!BD28="5B",'9. Residual Risk'!BD28="5C",
       '9. Residual Risk'!BD28="4A",'9. Residual Risk'!BD28="4B",'9. Residual Risk'!BD28="3A",
       '9. Residual Risk'!BD28="5D",'9. Residual Risk'!BD28="5E",
       '9. Residual Risk'!BD28="4C",'9. Residual Risk'!BD28="4D",'9. Residual Risk'!BD28="4E",
       '9. Residual Risk'!BD28="3B",'9. Residual Risk'!BD28="3C",'9. Residual Risk'!BD28="3D",
       '9. Residual Risk'!BD28="2A",'9. Residual Risk'!BD28="2B",'9. Residual Risk'!BD28="2C",
       '9. Residual Risk'!BD28="1A"),
   '9. Residual Risk'!BD28,"")</f>
        <v/>
      </c>
      <c r="BE28" s="31" t="str">
        <f>IF(OR('9. Residual Risk'!BE28="5A",'9. Residual Risk'!BE28="5B",'9. Residual Risk'!BE28="5C",
       '9. Residual Risk'!BE28="4A",'9. Residual Risk'!BE28="4B",'9. Residual Risk'!BE28="3A",
       '9. Residual Risk'!BE28="5D",'9. Residual Risk'!BE28="5E",
       '9. Residual Risk'!BE28="4C",'9. Residual Risk'!BE28="4D",'9. Residual Risk'!BE28="4E",
       '9. Residual Risk'!BE28="3B",'9. Residual Risk'!BE28="3C",'9. Residual Risk'!BE28="3D",
       '9. Residual Risk'!BE28="2A",'9. Residual Risk'!BE28="2B",'9. Residual Risk'!BE28="2C",
       '9. Residual Risk'!BE28="1A"),
   '9. Residual Risk'!BE28,"")</f>
        <v/>
      </c>
      <c r="BF28" s="31" t="str">
        <f>IF(OR('9. Residual Risk'!BF28="5A",'9. Residual Risk'!BF28="5B",'9. Residual Risk'!BF28="5C",
       '9. Residual Risk'!BF28="4A",'9. Residual Risk'!BF28="4B",'9. Residual Risk'!BF28="3A",
       '9. Residual Risk'!BF28="5D",'9. Residual Risk'!BF28="5E",
       '9. Residual Risk'!BF28="4C",'9. Residual Risk'!BF28="4D",'9. Residual Risk'!BF28="4E",
       '9. Residual Risk'!BF28="3B",'9. Residual Risk'!BF28="3C",'9. Residual Risk'!BF28="3D",
       '9. Residual Risk'!BF28="2A",'9. Residual Risk'!BF28="2B",'9. Residual Risk'!BF28="2C",
       '9. Residual Risk'!BF28="1A"),
   '9. Residual Risk'!BF28,"")</f>
        <v/>
      </c>
      <c r="BG28" s="31" t="str">
        <f>IF(OR('9. Residual Risk'!BG28="5A",'9. Residual Risk'!BG28="5B",'9. Residual Risk'!BG28="5C",
       '9. Residual Risk'!BG28="4A",'9. Residual Risk'!BG28="4B",'9. Residual Risk'!BG28="3A",
       '9. Residual Risk'!BG28="5D",'9. Residual Risk'!BG28="5E",
       '9. Residual Risk'!BG28="4C",'9. Residual Risk'!BG28="4D",'9. Residual Risk'!BG28="4E",
       '9. Residual Risk'!BG28="3B",'9. Residual Risk'!BG28="3C",'9. Residual Risk'!BG28="3D",
       '9. Residual Risk'!BG28="2A",'9. Residual Risk'!BG28="2B",'9. Residual Risk'!BG28="2C",
       '9. Residual Risk'!BG28="1A"),
   '9. Residual Risk'!BG28,"")</f>
        <v/>
      </c>
      <c r="BH28" s="31" t="str">
        <f>IF(OR('9. Residual Risk'!BH28="5A",'9. Residual Risk'!BH28="5B",'9. Residual Risk'!BH28="5C",
       '9. Residual Risk'!BH28="4A",'9. Residual Risk'!BH28="4B",'9. Residual Risk'!BH28="3A",
       '9. Residual Risk'!BH28="5D",'9. Residual Risk'!BH28="5E",
       '9. Residual Risk'!BH28="4C",'9. Residual Risk'!BH28="4D",'9. Residual Risk'!BH28="4E",
       '9. Residual Risk'!BH28="3B",'9. Residual Risk'!BH28="3C",'9. Residual Risk'!BH28="3D",
       '9. Residual Risk'!BH28="2A",'9. Residual Risk'!BH28="2B",'9. Residual Risk'!BH28="2C",
       '9. Residual Risk'!BH28="1A"),
   '9. Residual Risk'!BH28,"")</f>
        <v/>
      </c>
      <c r="BI28" s="31" t="str">
        <f>IF(OR('9. Residual Risk'!BI28="5A",'9. Residual Risk'!BI28="5B",'9. Residual Risk'!BI28="5C",
       '9. Residual Risk'!BI28="4A",'9. Residual Risk'!BI28="4B",'9. Residual Risk'!BI28="3A",
       '9. Residual Risk'!BI28="5D",'9. Residual Risk'!BI28="5E",
       '9. Residual Risk'!BI28="4C",'9. Residual Risk'!BI28="4D",'9. Residual Risk'!BI28="4E",
       '9. Residual Risk'!BI28="3B",'9. Residual Risk'!BI28="3C",'9. Residual Risk'!BI28="3D",
       '9. Residual Risk'!BI28="2A",'9. Residual Risk'!BI28="2B",'9. Residual Risk'!BI28="2C",
       '9. Residual Risk'!BI28="1A"),
   '9. Residual Risk'!BI28,"")</f>
        <v/>
      </c>
      <c r="BJ28" s="31" t="str">
        <f>IF(OR('9. Residual Risk'!BJ28="5A",'9. Residual Risk'!BJ28="5B",'9. Residual Risk'!BJ28="5C",
       '9. Residual Risk'!BJ28="4A",'9. Residual Risk'!BJ28="4B",'9. Residual Risk'!BJ28="3A",
       '9. Residual Risk'!BJ28="5D",'9. Residual Risk'!BJ28="5E",
       '9. Residual Risk'!BJ28="4C",'9. Residual Risk'!BJ28="4D",'9. Residual Risk'!BJ28="4E",
       '9. Residual Risk'!BJ28="3B",'9. Residual Risk'!BJ28="3C",'9. Residual Risk'!BJ28="3D",
       '9. Residual Risk'!BJ28="2A",'9. Residual Risk'!BJ28="2B",'9. Residual Risk'!BJ28="2C",
       '9. Residual Risk'!BJ28="1A"),
   '9. Residual Risk'!BJ28,"")</f>
        <v/>
      </c>
      <c r="BK28" s="31" t="str">
        <f>IF(OR('9. Residual Risk'!BK28="5A",'9. Residual Risk'!BK28="5B",'9. Residual Risk'!BK28="5C",
       '9. Residual Risk'!BK28="4A",'9. Residual Risk'!BK28="4B",'9. Residual Risk'!BK28="3A",
       '9. Residual Risk'!BK28="5D",'9. Residual Risk'!BK28="5E",
       '9. Residual Risk'!BK28="4C",'9. Residual Risk'!BK28="4D",'9. Residual Risk'!BK28="4E",
       '9. Residual Risk'!BK28="3B",'9. Residual Risk'!BK28="3C",'9. Residual Risk'!BK28="3D",
       '9. Residual Risk'!BK28="2A",'9. Residual Risk'!BK28="2B",'9. Residual Risk'!BK28="2C",
       '9. Residual Risk'!BK28="1A"),
   '9. Residual Risk'!BK28,"")</f>
        <v/>
      </c>
      <c r="BL28" s="31" t="str">
        <f>IF(OR('9. Residual Risk'!BL28="5A",'9. Residual Risk'!BL28="5B",'9. Residual Risk'!BL28="5C",
       '9. Residual Risk'!BL28="4A",'9. Residual Risk'!BL28="4B",'9. Residual Risk'!BL28="3A",
       '9. Residual Risk'!BL28="5D",'9. Residual Risk'!BL28="5E",
       '9. Residual Risk'!BL28="4C",'9. Residual Risk'!BL28="4D",'9. Residual Risk'!BL28="4E",
       '9. Residual Risk'!BL28="3B",'9. Residual Risk'!BL28="3C",'9. Residual Risk'!BL28="3D",
       '9. Residual Risk'!BL28="2A",'9. Residual Risk'!BL28="2B",'9. Residual Risk'!BL28="2C",
       '9. Residual Risk'!BL28="1A"),
   '9. Residual Risk'!BL28,"")</f>
        <v/>
      </c>
      <c r="BM28" s="31" t="str">
        <f>IF(OR('9. Residual Risk'!BM28="5A",'9. Residual Risk'!BM28="5B",'9. Residual Risk'!BM28="5C",
       '9. Residual Risk'!BM28="4A",'9. Residual Risk'!BM28="4B",'9. Residual Risk'!BM28="3A",
       '9. Residual Risk'!BM28="5D",'9. Residual Risk'!BM28="5E",
       '9. Residual Risk'!BM28="4C",'9. Residual Risk'!BM28="4D",'9. Residual Risk'!BM28="4E",
       '9. Residual Risk'!BM28="3B",'9. Residual Risk'!BM28="3C",'9. Residual Risk'!BM28="3D",
       '9. Residual Risk'!BM28="2A",'9. Residual Risk'!BM28="2B",'9. Residual Risk'!BM28="2C",
       '9. Residual Risk'!BM28="1A"),
   '9. Residual Risk'!BM28,"")</f>
        <v/>
      </c>
      <c r="BN28" s="31" t="str">
        <f>IF(OR('9. Residual Risk'!BN28="5A",'9. Residual Risk'!BN28="5B",'9. Residual Risk'!BN28="5C",
       '9. Residual Risk'!BN28="4A",'9. Residual Risk'!BN28="4B",'9. Residual Risk'!BN28="3A",
       '9. Residual Risk'!BN28="5D",'9. Residual Risk'!BN28="5E",
       '9. Residual Risk'!BN28="4C",'9. Residual Risk'!BN28="4D",'9. Residual Risk'!BN28="4E",
       '9. Residual Risk'!BN28="3B",'9. Residual Risk'!BN28="3C",'9. Residual Risk'!BN28="3D",
       '9. Residual Risk'!BN28="2A",'9. Residual Risk'!BN28="2B",'9. Residual Risk'!BN28="2C",
       '9. Residual Risk'!BN28="1A"),
   '9. Residual Risk'!BN28,"")</f>
        <v/>
      </c>
      <c r="BO28" s="31" t="str">
        <f>IF(OR('9. Residual Risk'!BO28="5A",'9. Residual Risk'!BO28="5B",'9. Residual Risk'!BO28="5C",
       '9. Residual Risk'!BO28="4A",'9. Residual Risk'!BO28="4B",'9. Residual Risk'!BO28="3A",
       '9. Residual Risk'!BO28="5D",'9. Residual Risk'!BO28="5E",
       '9. Residual Risk'!BO28="4C",'9. Residual Risk'!BO28="4D",'9. Residual Risk'!BO28="4E",
       '9. Residual Risk'!BO28="3B",'9. Residual Risk'!BO28="3C",'9. Residual Risk'!BO28="3D",
       '9. Residual Risk'!BO28="2A",'9. Residual Risk'!BO28="2B",'9. Residual Risk'!BO28="2C",
       '9. Residual Risk'!BO28="1A"),
   '9. Residual Risk'!BO28,"")</f>
        <v/>
      </c>
      <c r="BP28" s="31" t="str">
        <f>IF(OR('9. Residual Risk'!BP28="5A",'9. Residual Risk'!BP28="5B",'9. Residual Risk'!BP28="5C",
       '9. Residual Risk'!BP28="4A",'9. Residual Risk'!BP28="4B",'9. Residual Risk'!BP28="3A",
       '9. Residual Risk'!BP28="5D",'9. Residual Risk'!BP28="5E",
       '9. Residual Risk'!BP28="4C",'9. Residual Risk'!BP28="4D",'9. Residual Risk'!BP28="4E",
       '9. Residual Risk'!BP28="3B",'9. Residual Risk'!BP28="3C",'9. Residual Risk'!BP28="3D",
       '9. Residual Risk'!BP28="2A",'9. Residual Risk'!BP28="2B",'9. Residual Risk'!BP28="2C",
       '9. Residual Risk'!BP28="1A"),
   '9. Residual Risk'!BP28,"")</f>
        <v/>
      </c>
      <c r="BQ28" s="222" t="str">
        <f>IF(OR('9. Residual Risk'!BQ28="5A",'9. Residual Risk'!BQ28="5B",'9. Residual Risk'!BQ28="5C",
       '9. Residual Risk'!BQ28="4A",'9. Residual Risk'!BQ28="4B",'9. Residual Risk'!BQ28="3A",
       '9. Residual Risk'!BQ28="5D",'9. Residual Risk'!BQ28="5E",
       '9. Residual Risk'!BQ28="4C",'9. Residual Risk'!BQ28="4D",'9. Residual Risk'!BQ28="4E",
       '9. Residual Risk'!BQ28="3B",'9. Residual Risk'!BQ28="3C",'9. Residual Risk'!BQ28="3D",
       '9. Residual Risk'!BQ28="2A",'9. Residual Risk'!BQ28="2B",'9. Residual Risk'!BQ28="2C",
       '9. Residual Risk'!BQ28="1A"),
   '9. Residual Risk'!BQ28,"")</f>
        <v/>
      </c>
      <c r="BR28" s="152"/>
      <c r="BS28" s="159"/>
      <c r="BT28" s="219"/>
      <c r="BU28" s="223"/>
    </row>
    <row r="29" spans="1:73" ht="134.5" customHeight="1" thickBot="1" x14ac:dyDescent="0.4">
      <c r="A29" s="219"/>
      <c r="B29" s="220"/>
      <c r="C29" s="221" t="str">
        <f>IF(OR('9. Residual Risk'!C29="5A",'9. Residual Risk'!C29="5B",'9. Residual Risk'!C29="5C",
       '9. Residual Risk'!C29="4A",'9. Residual Risk'!C29="4B",'9. Residual Risk'!C29="3A",
       '9. Residual Risk'!C29="5D",'9. Residual Risk'!C29="5E",
       '9. Residual Risk'!C29="4C",'9. Residual Risk'!C29="4D",'9. Residual Risk'!C29="4E",
       '9. Residual Risk'!C29="3B",'9. Residual Risk'!C29="3C",'9. Residual Risk'!C29="3D",
       '9. Residual Risk'!C29="2A",'9. Residual Risk'!C29="2B",'9. Residual Risk'!C29="2C",
       '9. Residual Risk'!C29="1A"),
   '9. Residual Risk'!C29,"")</f>
        <v/>
      </c>
      <c r="D29" s="31" t="str">
        <f>IF(OR('9. Residual Risk'!D29="5A",'9. Residual Risk'!D29="5B",'9. Residual Risk'!D29="5C",
       '9. Residual Risk'!D29="4A",'9. Residual Risk'!D29="4B",'9. Residual Risk'!D29="3A",
       '9. Residual Risk'!D29="5D",'9. Residual Risk'!D29="5E",
       '9. Residual Risk'!D29="4C",'9. Residual Risk'!D29="4D",'9. Residual Risk'!D29="4E",
       '9. Residual Risk'!D29="3B",'9. Residual Risk'!D29="3C",'9. Residual Risk'!D29="3D",
       '9. Residual Risk'!D29="2A",'9. Residual Risk'!D29="2B",'9. Residual Risk'!D29="2C",
       '9. Residual Risk'!D29="1A"),
   '9. Residual Risk'!D29,"")</f>
        <v/>
      </c>
      <c r="E29" s="31" t="str">
        <f>IF(OR('9. Residual Risk'!E29="5A",'9. Residual Risk'!E29="5B",'9. Residual Risk'!E29="5C",
       '9. Residual Risk'!E29="4A",'9. Residual Risk'!E29="4B",'9. Residual Risk'!E29="3A",
       '9. Residual Risk'!E29="5D",'9. Residual Risk'!E29="5E",
       '9. Residual Risk'!E29="4C",'9. Residual Risk'!E29="4D",'9. Residual Risk'!E29="4E",
       '9. Residual Risk'!E29="3B",'9. Residual Risk'!E29="3C",'9. Residual Risk'!E29="3D",
       '9. Residual Risk'!E29="2A",'9. Residual Risk'!E29="2B",'9. Residual Risk'!E29="2C",
       '9. Residual Risk'!E29="1A"),
   '9. Residual Risk'!E29,"")</f>
        <v/>
      </c>
      <c r="F29" s="31" t="str">
        <f>IF(OR('9. Residual Risk'!F29="5A",'9. Residual Risk'!F29="5B",'9. Residual Risk'!F29="5C",
       '9. Residual Risk'!F29="4A",'9. Residual Risk'!F29="4B",'9. Residual Risk'!F29="3A",
       '9. Residual Risk'!F29="5D",'9. Residual Risk'!F29="5E",
       '9. Residual Risk'!F29="4C",'9. Residual Risk'!F29="4D",'9. Residual Risk'!F29="4E",
       '9. Residual Risk'!F29="3B",'9. Residual Risk'!F29="3C",'9. Residual Risk'!F29="3D",
       '9. Residual Risk'!F29="2A",'9. Residual Risk'!F29="2B",'9. Residual Risk'!F29="2C",
       '9. Residual Risk'!F29="1A"),
   '9. Residual Risk'!F29,"")</f>
        <v/>
      </c>
      <c r="G29" s="31" t="str">
        <f>IF(OR('9. Residual Risk'!G29="5A",'9. Residual Risk'!G29="5B",'9. Residual Risk'!G29="5C",
       '9. Residual Risk'!G29="4A",'9. Residual Risk'!G29="4B",'9. Residual Risk'!G29="3A",
       '9. Residual Risk'!G29="5D",'9. Residual Risk'!G29="5E",
       '9. Residual Risk'!G29="4C",'9. Residual Risk'!G29="4D",'9. Residual Risk'!G29="4E",
       '9. Residual Risk'!G29="3B",'9. Residual Risk'!G29="3C",'9. Residual Risk'!G29="3D",
       '9. Residual Risk'!G29="2A",'9. Residual Risk'!G29="2B",'9. Residual Risk'!G29="2C",
       '9. Residual Risk'!G29="1A"),
   '9. Residual Risk'!G29,"")</f>
        <v/>
      </c>
      <c r="H29" s="31" t="str">
        <f>IF(OR('9. Residual Risk'!H29="5A",'9. Residual Risk'!H29="5B",'9. Residual Risk'!H29="5C",
       '9. Residual Risk'!H29="4A",'9. Residual Risk'!H29="4B",'9. Residual Risk'!H29="3A",
       '9. Residual Risk'!H29="5D",'9. Residual Risk'!H29="5E",
       '9. Residual Risk'!H29="4C",'9. Residual Risk'!H29="4D",'9. Residual Risk'!H29="4E",
       '9. Residual Risk'!H29="3B",'9. Residual Risk'!H29="3C",'9. Residual Risk'!H29="3D",
       '9. Residual Risk'!H29="2A",'9. Residual Risk'!H29="2B",'9. Residual Risk'!H29="2C",
       '9. Residual Risk'!H29="1A"),
   '9. Residual Risk'!H29,"")</f>
        <v/>
      </c>
      <c r="I29" s="31" t="str">
        <f>IF(OR('9. Residual Risk'!I29="5A",'9. Residual Risk'!I29="5B",'9. Residual Risk'!I29="5C",
       '9. Residual Risk'!I29="4A",'9. Residual Risk'!I29="4B",'9. Residual Risk'!I29="3A",
       '9. Residual Risk'!I29="5D",'9. Residual Risk'!I29="5E",
       '9. Residual Risk'!I29="4C",'9. Residual Risk'!I29="4D",'9. Residual Risk'!I29="4E",
       '9. Residual Risk'!I29="3B",'9. Residual Risk'!I29="3C",'9. Residual Risk'!I29="3D",
       '9. Residual Risk'!I29="2A",'9. Residual Risk'!I29="2B",'9. Residual Risk'!I29="2C",
       '9. Residual Risk'!I29="1A"),
   '9. Residual Risk'!I29,"")</f>
        <v/>
      </c>
      <c r="J29" s="31" t="str">
        <f>IF(OR('9. Residual Risk'!J29="5A",'9. Residual Risk'!J29="5B",'9. Residual Risk'!J29="5C",
       '9. Residual Risk'!J29="4A",'9. Residual Risk'!J29="4B",'9. Residual Risk'!J29="3A",
       '9. Residual Risk'!J29="5D",'9. Residual Risk'!J29="5E",
       '9. Residual Risk'!J29="4C",'9. Residual Risk'!J29="4D",'9. Residual Risk'!J29="4E",
       '9. Residual Risk'!J29="3B",'9. Residual Risk'!J29="3C",'9. Residual Risk'!J29="3D",
       '9. Residual Risk'!J29="2A",'9. Residual Risk'!J29="2B",'9. Residual Risk'!J29="2C",
       '9. Residual Risk'!J29="1A"),
   '9. Residual Risk'!J29,"")</f>
        <v/>
      </c>
      <c r="K29" s="31" t="str">
        <f>IF(OR('9. Residual Risk'!K29="5A",'9. Residual Risk'!K29="5B",'9. Residual Risk'!K29="5C",
       '9. Residual Risk'!K29="4A",'9. Residual Risk'!K29="4B",'9. Residual Risk'!K29="3A",
       '9. Residual Risk'!K29="5D",'9. Residual Risk'!K29="5E",
       '9. Residual Risk'!K29="4C",'9. Residual Risk'!K29="4D",'9. Residual Risk'!K29="4E",
       '9. Residual Risk'!K29="3B",'9. Residual Risk'!K29="3C",'9. Residual Risk'!K29="3D",
       '9. Residual Risk'!K29="2A",'9. Residual Risk'!K29="2B",'9. Residual Risk'!K29="2C",
       '9. Residual Risk'!K29="1A"),
   '9. Residual Risk'!K29,"")</f>
        <v/>
      </c>
      <c r="L29" s="31" t="str">
        <f>IF(OR('9. Residual Risk'!L29="5A",'9. Residual Risk'!L29="5B",'9. Residual Risk'!L29="5C",
       '9. Residual Risk'!L29="4A",'9. Residual Risk'!L29="4B",'9. Residual Risk'!L29="3A",
       '9. Residual Risk'!L29="5D",'9. Residual Risk'!L29="5E",
       '9. Residual Risk'!L29="4C",'9. Residual Risk'!L29="4D",'9. Residual Risk'!L29="4E",
       '9. Residual Risk'!L29="3B",'9. Residual Risk'!L29="3C",'9. Residual Risk'!L29="3D",
       '9. Residual Risk'!L29="2A",'9. Residual Risk'!L29="2B",'9. Residual Risk'!L29="2C",
       '9. Residual Risk'!L29="1A"),
   '9. Residual Risk'!L29,"")</f>
        <v/>
      </c>
      <c r="M29" s="31" t="str">
        <f>IF(OR('9. Residual Risk'!M29="5A",'9. Residual Risk'!M29="5B",'9. Residual Risk'!M29="5C",
       '9. Residual Risk'!M29="4A",'9. Residual Risk'!M29="4B",'9. Residual Risk'!M29="3A",
       '9. Residual Risk'!M29="5D",'9. Residual Risk'!M29="5E",
       '9. Residual Risk'!M29="4C",'9. Residual Risk'!M29="4D",'9. Residual Risk'!M29="4E",
       '9. Residual Risk'!M29="3B",'9. Residual Risk'!M29="3C",'9. Residual Risk'!M29="3D",
       '9. Residual Risk'!M29="2A",'9. Residual Risk'!M29="2B",'9. Residual Risk'!M29="2C",
       '9. Residual Risk'!M29="1A"),
   '9. Residual Risk'!M29,"")</f>
        <v/>
      </c>
      <c r="N29" s="31" t="str">
        <f>IF(OR('9. Residual Risk'!N29="5A",'9. Residual Risk'!N29="5B",'9. Residual Risk'!N29="5C",
       '9. Residual Risk'!N29="4A",'9. Residual Risk'!N29="4B",'9. Residual Risk'!N29="3A",
       '9. Residual Risk'!N29="5D",'9. Residual Risk'!N29="5E",
       '9. Residual Risk'!N29="4C",'9. Residual Risk'!N29="4D",'9. Residual Risk'!N29="4E",
       '9. Residual Risk'!N29="3B",'9. Residual Risk'!N29="3C",'9. Residual Risk'!N29="3D",
       '9. Residual Risk'!N29="2A",'9. Residual Risk'!N29="2B",'9. Residual Risk'!N29="2C",
       '9. Residual Risk'!N29="1A"),
   '9. Residual Risk'!N29,"")</f>
        <v/>
      </c>
      <c r="O29" s="31" t="str">
        <f>IF(OR('9. Residual Risk'!O29="5A",'9. Residual Risk'!O29="5B",'9. Residual Risk'!O29="5C",
       '9. Residual Risk'!O29="4A",'9. Residual Risk'!O29="4B",'9. Residual Risk'!O29="3A",
       '9. Residual Risk'!O29="5D",'9. Residual Risk'!O29="5E",
       '9. Residual Risk'!O29="4C",'9. Residual Risk'!O29="4D",'9. Residual Risk'!O29="4E",
       '9. Residual Risk'!O29="3B",'9. Residual Risk'!O29="3C",'9. Residual Risk'!O29="3D",
       '9. Residual Risk'!O29="2A",'9. Residual Risk'!O29="2B",'9. Residual Risk'!O29="2C",
       '9. Residual Risk'!O29="1A"),
   '9. Residual Risk'!O29,"")</f>
        <v/>
      </c>
      <c r="P29" s="31" t="str">
        <f>IF(OR('9. Residual Risk'!P29="5A",'9. Residual Risk'!P29="5B",'9. Residual Risk'!P29="5C",
       '9. Residual Risk'!P29="4A",'9. Residual Risk'!P29="4B",'9. Residual Risk'!P29="3A",
       '9. Residual Risk'!P29="5D",'9. Residual Risk'!P29="5E",
       '9. Residual Risk'!P29="4C",'9. Residual Risk'!P29="4D",'9. Residual Risk'!P29="4E",
       '9. Residual Risk'!P29="3B",'9. Residual Risk'!P29="3C",'9. Residual Risk'!P29="3D",
       '9. Residual Risk'!P29="2A",'9. Residual Risk'!P29="2B",'9. Residual Risk'!P29="2C",
       '9. Residual Risk'!P29="1A"),
   '9. Residual Risk'!P29,"")</f>
        <v/>
      </c>
      <c r="Q29" s="31" t="str">
        <f>IF(OR('9. Residual Risk'!Q29="5A",'9. Residual Risk'!Q29="5B",'9. Residual Risk'!Q29="5C",
       '9. Residual Risk'!Q29="4A",'9. Residual Risk'!Q29="4B",'9. Residual Risk'!Q29="3A",
       '9. Residual Risk'!Q29="5D",'9. Residual Risk'!Q29="5E",
       '9. Residual Risk'!Q29="4C",'9. Residual Risk'!Q29="4D",'9. Residual Risk'!Q29="4E",
       '9. Residual Risk'!Q29="3B",'9. Residual Risk'!Q29="3C",'9. Residual Risk'!Q29="3D",
       '9. Residual Risk'!Q29="2A",'9. Residual Risk'!Q29="2B",'9. Residual Risk'!Q29="2C",
       '9. Residual Risk'!Q29="1A"),
   '9. Residual Risk'!Q29,"")</f>
        <v/>
      </c>
      <c r="R29" s="31" t="str">
        <f>IF(OR('9. Residual Risk'!R29="5A",'9. Residual Risk'!R29="5B",'9. Residual Risk'!R29="5C",
       '9. Residual Risk'!R29="4A",'9. Residual Risk'!R29="4B",'9. Residual Risk'!R29="3A",
       '9. Residual Risk'!R29="5D",'9. Residual Risk'!R29="5E",
       '9. Residual Risk'!R29="4C",'9. Residual Risk'!R29="4D",'9. Residual Risk'!R29="4E",
       '9. Residual Risk'!R29="3B",'9. Residual Risk'!R29="3C",'9. Residual Risk'!R29="3D",
       '9. Residual Risk'!R29="2A",'9. Residual Risk'!R29="2B",'9. Residual Risk'!R29="2C",
       '9. Residual Risk'!R29="1A"),
   '9. Residual Risk'!R29,"")</f>
        <v/>
      </c>
      <c r="S29" s="31" t="str">
        <f>IF(OR('9. Residual Risk'!S29="5A",'9. Residual Risk'!S29="5B",'9. Residual Risk'!S29="5C",
       '9. Residual Risk'!S29="4A",'9. Residual Risk'!S29="4B",'9. Residual Risk'!S29="3A",
       '9. Residual Risk'!S29="5D",'9. Residual Risk'!S29="5E",
       '9. Residual Risk'!S29="4C",'9. Residual Risk'!S29="4D",'9. Residual Risk'!S29="4E",
       '9. Residual Risk'!S29="3B",'9. Residual Risk'!S29="3C",'9. Residual Risk'!S29="3D",
       '9. Residual Risk'!S29="2A",'9. Residual Risk'!S29="2B",'9. Residual Risk'!S29="2C",
       '9. Residual Risk'!S29="1A"),
   '9. Residual Risk'!S29,"")</f>
        <v/>
      </c>
      <c r="T29" s="31" t="str">
        <f>IF(OR('9. Residual Risk'!T29="5A",'9. Residual Risk'!T29="5B",'9. Residual Risk'!T29="5C",
       '9. Residual Risk'!T29="4A",'9. Residual Risk'!T29="4B",'9. Residual Risk'!T29="3A",
       '9. Residual Risk'!T29="5D",'9. Residual Risk'!T29="5E",
       '9. Residual Risk'!T29="4C",'9. Residual Risk'!T29="4D",'9. Residual Risk'!T29="4E",
       '9. Residual Risk'!T29="3B",'9. Residual Risk'!T29="3C",'9. Residual Risk'!T29="3D",
       '9. Residual Risk'!T29="2A",'9. Residual Risk'!T29="2B",'9. Residual Risk'!T29="2C",
       '9. Residual Risk'!T29="1A"),
   '9. Residual Risk'!T29,"")</f>
        <v/>
      </c>
      <c r="U29" s="31" t="str">
        <f>IF(OR('9. Residual Risk'!U29="5A",'9. Residual Risk'!U29="5B",'9. Residual Risk'!U29="5C",
       '9. Residual Risk'!U29="4A",'9. Residual Risk'!U29="4B",'9. Residual Risk'!U29="3A",
       '9. Residual Risk'!U29="5D",'9. Residual Risk'!U29="5E",
       '9. Residual Risk'!U29="4C",'9. Residual Risk'!U29="4D",'9. Residual Risk'!U29="4E",
       '9. Residual Risk'!U29="3B",'9. Residual Risk'!U29="3C",'9. Residual Risk'!U29="3D",
       '9. Residual Risk'!U29="2A",'9. Residual Risk'!U29="2B",'9. Residual Risk'!U29="2C",
       '9. Residual Risk'!U29="1A"),
   '9. Residual Risk'!U29,"")</f>
        <v/>
      </c>
      <c r="V29" s="31" t="str">
        <f>IF(OR('9. Residual Risk'!V29="5A",'9. Residual Risk'!V29="5B",'9. Residual Risk'!V29="5C",
       '9. Residual Risk'!V29="4A",'9. Residual Risk'!V29="4B",'9. Residual Risk'!V29="3A",
       '9. Residual Risk'!V29="5D",'9. Residual Risk'!V29="5E",
       '9. Residual Risk'!V29="4C",'9. Residual Risk'!V29="4D",'9. Residual Risk'!V29="4E",
       '9. Residual Risk'!V29="3B",'9. Residual Risk'!V29="3C",'9. Residual Risk'!V29="3D",
       '9. Residual Risk'!V29="2A",'9. Residual Risk'!V29="2B",'9. Residual Risk'!V29="2C",
       '9. Residual Risk'!V29="1A"),
   '9. Residual Risk'!V29,"")</f>
        <v/>
      </c>
      <c r="W29" s="31" t="str">
        <f>IF(OR('9. Residual Risk'!W29="5A",'9. Residual Risk'!W29="5B",'9. Residual Risk'!W29="5C",
       '9. Residual Risk'!W29="4A",'9. Residual Risk'!W29="4B",'9. Residual Risk'!W29="3A",
       '9. Residual Risk'!W29="5D",'9. Residual Risk'!W29="5E",
       '9. Residual Risk'!W29="4C",'9. Residual Risk'!W29="4D",'9. Residual Risk'!W29="4E",
       '9. Residual Risk'!W29="3B",'9. Residual Risk'!W29="3C",'9. Residual Risk'!W29="3D",
       '9. Residual Risk'!W29="2A",'9. Residual Risk'!W29="2B",'9. Residual Risk'!W29="2C",
       '9. Residual Risk'!W29="1A"),
   '9. Residual Risk'!W29,"")</f>
        <v/>
      </c>
      <c r="X29" s="31" t="str">
        <f>IF(OR('9. Residual Risk'!X29="5A",'9. Residual Risk'!X29="5B",'9. Residual Risk'!X29="5C",
       '9. Residual Risk'!X29="4A",'9. Residual Risk'!X29="4B",'9. Residual Risk'!X29="3A",
       '9. Residual Risk'!X29="5D",'9. Residual Risk'!X29="5E",
       '9. Residual Risk'!X29="4C",'9. Residual Risk'!X29="4D",'9. Residual Risk'!X29="4E",
       '9. Residual Risk'!X29="3B",'9. Residual Risk'!X29="3C",'9. Residual Risk'!X29="3D",
       '9. Residual Risk'!X29="2A",'9. Residual Risk'!X29="2B",'9. Residual Risk'!X29="2C",
       '9. Residual Risk'!X29="1A"),
   '9. Residual Risk'!X29,"")</f>
        <v/>
      </c>
      <c r="Y29" s="31" t="str">
        <f>IF(OR('9. Residual Risk'!Y29="5A",'9. Residual Risk'!Y29="5B",'9. Residual Risk'!Y29="5C",
       '9. Residual Risk'!Y29="4A",'9. Residual Risk'!Y29="4B",'9. Residual Risk'!Y29="3A",
       '9. Residual Risk'!Y29="5D",'9. Residual Risk'!Y29="5E",
       '9. Residual Risk'!Y29="4C",'9. Residual Risk'!Y29="4D",'9. Residual Risk'!Y29="4E",
       '9. Residual Risk'!Y29="3B",'9. Residual Risk'!Y29="3C",'9. Residual Risk'!Y29="3D",
       '9. Residual Risk'!Y29="2A",'9. Residual Risk'!Y29="2B",'9. Residual Risk'!Y29="2C",
       '9. Residual Risk'!Y29="1A"),
   '9. Residual Risk'!Y29,"")</f>
        <v/>
      </c>
      <c r="Z29" s="31" t="str">
        <f>IF(OR('9. Residual Risk'!Z29="5A",'9. Residual Risk'!Z29="5B",'9. Residual Risk'!Z29="5C",
       '9. Residual Risk'!Z29="4A",'9. Residual Risk'!Z29="4B",'9. Residual Risk'!Z29="3A",
       '9. Residual Risk'!Z29="5D",'9. Residual Risk'!Z29="5E",
       '9. Residual Risk'!Z29="4C",'9. Residual Risk'!Z29="4D",'9. Residual Risk'!Z29="4E",
       '9. Residual Risk'!Z29="3B",'9. Residual Risk'!Z29="3C",'9. Residual Risk'!Z29="3D",
       '9. Residual Risk'!Z29="2A",'9. Residual Risk'!Z29="2B",'9. Residual Risk'!Z29="2C",
       '9. Residual Risk'!Z29="1A"),
   '9. Residual Risk'!Z29,"")</f>
        <v/>
      </c>
      <c r="AA29" s="31" t="str">
        <f>IF(OR('9. Residual Risk'!AA29="5A",'9. Residual Risk'!AA29="5B",'9. Residual Risk'!AA29="5C",
       '9. Residual Risk'!AA29="4A",'9. Residual Risk'!AA29="4B",'9. Residual Risk'!AA29="3A",
       '9. Residual Risk'!AA29="5D",'9. Residual Risk'!AA29="5E",
       '9. Residual Risk'!AA29="4C",'9. Residual Risk'!AA29="4D",'9. Residual Risk'!AA29="4E",
       '9. Residual Risk'!AA29="3B",'9. Residual Risk'!AA29="3C",'9. Residual Risk'!AA29="3D",
       '9. Residual Risk'!AA29="2A",'9. Residual Risk'!AA29="2B",'9. Residual Risk'!AA29="2C",
       '9. Residual Risk'!AA29="1A"),
   '9. Residual Risk'!AA29,"")</f>
        <v/>
      </c>
      <c r="AB29" s="31" t="str">
        <f>IF(OR('9. Residual Risk'!AB29="5A",'9. Residual Risk'!AB29="5B",'9. Residual Risk'!AB29="5C",
       '9. Residual Risk'!AB29="4A",'9. Residual Risk'!AB29="4B",'9. Residual Risk'!AB29="3A",
       '9. Residual Risk'!AB29="5D",'9. Residual Risk'!AB29="5E",
       '9. Residual Risk'!AB29="4C",'9. Residual Risk'!AB29="4D",'9. Residual Risk'!AB29="4E",
       '9. Residual Risk'!AB29="3B",'9. Residual Risk'!AB29="3C",'9. Residual Risk'!AB29="3D",
       '9. Residual Risk'!AB29="2A",'9. Residual Risk'!AB29="2B",'9. Residual Risk'!AB29="2C",
       '9. Residual Risk'!AB29="1A"),
   '9. Residual Risk'!AB29,"")</f>
        <v/>
      </c>
      <c r="AC29" s="31" t="str">
        <f>IF(OR('9. Residual Risk'!AC29="5A",'9. Residual Risk'!AC29="5B",'9. Residual Risk'!AC29="5C",
       '9. Residual Risk'!AC29="4A",'9. Residual Risk'!AC29="4B",'9. Residual Risk'!AC29="3A",
       '9. Residual Risk'!AC29="5D",'9. Residual Risk'!AC29="5E",
       '9. Residual Risk'!AC29="4C",'9. Residual Risk'!AC29="4D",'9. Residual Risk'!AC29="4E",
       '9. Residual Risk'!AC29="3B",'9. Residual Risk'!AC29="3C",'9. Residual Risk'!AC29="3D",
       '9. Residual Risk'!AC29="2A",'9. Residual Risk'!AC29="2B",'9. Residual Risk'!AC29="2C",
       '9. Residual Risk'!AC29="1A"),
   '9. Residual Risk'!AC29,"")</f>
        <v/>
      </c>
      <c r="AD29" s="31" t="str">
        <f>IF(OR('9. Residual Risk'!AD29="5A",'9. Residual Risk'!AD29="5B",'9. Residual Risk'!AD29="5C",
       '9. Residual Risk'!AD29="4A",'9. Residual Risk'!AD29="4B",'9. Residual Risk'!AD29="3A",
       '9. Residual Risk'!AD29="5D",'9. Residual Risk'!AD29="5E",
       '9. Residual Risk'!AD29="4C",'9. Residual Risk'!AD29="4D",'9. Residual Risk'!AD29="4E",
       '9. Residual Risk'!AD29="3B",'9. Residual Risk'!AD29="3C",'9. Residual Risk'!AD29="3D",
       '9. Residual Risk'!AD29="2A",'9. Residual Risk'!AD29="2B",'9. Residual Risk'!AD29="2C",
       '9. Residual Risk'!AD29="1A"),
   '9. Residual Risk'!AD29,"")</f>
        <v/>
      </c>
      <c r="AE29" s="31" t="str">
        <f>IF(OR('9. Residual Risk'!AE29="5A",'9. Residual Risk'!AE29="5B",'9. Residual Risk'!AE29="5C",
       '9. Residual Risk'!AE29="4A",'9. Residual Risk'!AE29="4B",'9. Residual Risk'!AE29="3A",
       '9. Residual Risk'!AE29="5D",'9. Residual Risk'!AE29="5E",
       '9. Residual Risk'!AE29="4C",'9. Residual Risk'!AE29="4D",'9. Residual Risk'!AE29="4E",
       '9. Residual Risk'!AE29="3B",'9. Residual Risk'!AE29="3C",'9. Residual Risk'!AE29="3D",
       '9. Residual Risk'!AE29="2A",'9. Residual Risk'!AE29="2B",'9. Residual Risk'!AE29="2C",
       '9. Residual Risk'!AE29="1A"),
   '9. Residual Risk'!AE29,"")</f>
        <v/>
      </c>
      <c r="AF29" s="31" t="str">
        <f>IF(OR('9. Residual Risk'!AF29="5A",'9. Residual Risk'!AF29="5B",'9. Residual Risk'!AF29="5C",
       '9. Residual Risk'!AF29="4A",'9. Residual Risk'!AF29="4B",'9. Residual Risk'!AF29="3A",
       '9. Residual Risk'!AF29="5D",'9. Residual Risk'!AF29="5E",
       '9. Residual Risk'!AF29="4C",'9. Residual Risk'!AF29="4D",'9. Residual Risk'!AF29="4E",
       '9. Residual Risk'!AF29="3B",'9. Residual Risk'!AF29="3C",'9. Residual Risk'!AF29="3D",
       '9. Residual Risk'!AF29="2A",'9. Residual Risk'!AF29="2B",'9. Residual Risk'!AF29="2C",
       '9. Residual Risk'!AF29="1A"),
   '9. Residual Risk'!AF29,"")</f>
        <v/>
      </c>
      <c r="AG29" s="31" t="str">
        <f>IF(OR('9. Residual Risk'!AG29="5A",'9. Residual Risk'!AG29="5B",'9. Residual Risk'!AG29="5C",
       '9. Residual Risk'!AG29="4A",'9. Residual Risk'!AG29="4B",'9. Residual Risk'!AG29="3A",
       '9. Residual Risk'!AG29="5D",'9. Residual Risk'!AG29="5E",
       '9. Residual Risk'!AG29="4C",'9. Residual Risk'!AG29="4D",'9. Residual Risk'!AG29="4E",
       '9. Residual Risk'!AG29="3B",'9. Residual Risk'!AG29="3C",'9. Residual Risk'!AG29="3D",
       '9. Residual Risk'!AG29="2A",'9. Residual Risk'!AG29="2B",'9. Residual Risk'!AG29="2C",
       '9. Residual Risk'!AG29="1A"),
   '9. Residual Risk'!AG29,"")</f>
        <v/>
      </c>
      <c r="AH29" s="31" t="str">
        <f>IF(OR('9. Residual Risk'!AH29="5A",'9. Residual Risk'!AH29="5B",'9. Residual Risk'!AH29="5C",
       '9. Residual Risk'!AH29="4A",'9. Residual Risk'!AH29="4B",'9. Residual Risk'!AH29="3A",
       '9. Residual Risk'!AH29="5D",'9. Residual Risk'!AH29="5E",
       '9. Residual Risk'!AH29="4C",'9. Residual Risk'!AH29="4D",'9. Residual Risk'!AH29="4E",
       '9. Residual Risk'!AH29="3B",'9. Residual Risk'!AH29="3C",'9. Residual Risk'!AH29="3D",
       '9. Residual Risk'!AH29="2A",'9. Residual Risk'!AH29="2B",'9. Residual Risk'!AH29="2C",
       '9. Residual Risk'!AH29="1A"),
   '9. Residual Risk'!AH29,"")</f>
        <v/>
      </c>
      <c r="AI29" s="31" t="str">
        <f>IF(OR('9. Residual Risk'!AI29="5A",'9. Residual Risk'!AI29="5B",'9. Residual Risk'!AI29="5C",
       '9. Residual Risk'!AI29="4A",'9. Residual Risk'!AI29="4B",'9. Residual Risk'!AI29="3A",
       '9. Residual Risk'!AI29="5D",'9. Residual Risk'!AI29="5E",
       '9. Residual Risk'!AI29="4C",'9. Residual Risk'!AI29="4D",'9. Residual Risk'!AI29="4E",
       '9. Residual Risk'!AI29="3B",'9. Residual Risk'!AI29="3C",'9. Residual Risk'!AI29="3D",
       '9. Residual Risk'!AI29="2A",'9. Residual Risk'!AI29="2B",'9. Residual Risk'!AI29="2C",
       '9. Residual Risk'!AI29="1A"),
   '9. Residual Risk'!AI29,"")</f>
        <v/>
      </c>
      <c r="AJ29" s="31" t="str">
        <f>IF(OR('9. Residual Risk'!AJ29="5A",'9. Residual Risk'!AJ29="5B",'9. Residual Risk'!AJ29="5C",
       '9. Residual Risk'!AJ29="4A",'9. Residual Risk'!AJ29="4B",'9. Residual Risk'!AJ29="3A",
       '9. Residual Risk'!AJ29="5D",'9. Residual Risk'!AJ29="5E",
       '9. Residual Risk'!AJ29="4C",'9. Residual Risk'!AJ29="4D",'9. Residual Risk'!AJ29="4E",
       '9. Residual Risk'!AJ29="3B",'9. Residual Risk'!AJ29="3C",'9. Residual Risk'!AJ29="3D",
       '9. Residual Risk'!AJ29="2A",'9. Residual Risk'!AJ29="2B",'9. Residual Risk'!AJ29="2C",
       '9. Residual Risk'!AJ29="1A"),
   '9. Residual Risk'!AJ29,"")</f>
        <v/>
      </c>
      <c r="AK29" s="31" t="str">
        <f>IF(OR('9. Residual Risk'!AK29="5A",'9. Residual Risk'!AK29="5B",'9. Residual Risk'!AK29="5C",
       '9. Residual Risk'!AK29="4A",'9. Residual Risk'!AK29="4B",'9. Residual Risk'!AK29="3A",
       '9. Residual Risk'!AK29="5D",'9. Residual Risk'!AK29="5E",
       '9. Residual Risk'!AK29="4C",'9. Residual Risk'!AK29="4D",'9. Residual Risk'!AK29="4E",
       '9. Residual Risk'!AK29="3B",'9. Residual Risk'!AK29="3C",'9. Residual Risk'!AK29="3D",
       '9. Residual Risk'!AK29="2A",'9. Residual Risk'!AK29="2B",'9. Residual Risk'!AK29="2C",
       '9. Residual Risk'!AK29="1A"),
   '9. Residual Risk'!AK29,"")</f>
        <v/>
      </c>
      <c r="AL29" s="31" t="str">
        <f>IF(OR('9. Residual Risk'!AL29="5A",'9. Residual Risk'!AL29="5B",'9. Residual Risk'!AL29="5C",
       '9. Residual Risk'!AL29="4A",'9. Residual Risk'!AL29="4B",'9. Residual Risk'!AL29="3A",
       '9. Residual Risk'!AL29="5D",'9. Residual Risk'!AL29="5E",
       '9. Residual Risk'!AL29="4C",'9. Residual Risk'!AL29="4D",'9. Residual Risk'!AL29="4E",
       '9. Residual Risk'!AL29="3B",'9. Residual Risk'!AL29="3C",'9. Residual Risk'!AL29="3D",
       '9. Residual Risk'!AL29="2A",'9. Residual Risk'!AL29="2B",'9. Residual Risk'!AL29="2C",
       '9. Residual Risk'!AL29="1A"),
   '9. Residual Risk'!AL29,"")</f>
        <v/>
      </c>
      <c r="AM29" s="31" t="str">
        <f>IF(OR('9. Residual Risk'!AM29="5A",'9. Residual Risk'!AM29="5B",'9. Residual Risk'!AM29="5C",
       '9. Residual Risk'!AM29="4A",'9. Residual Risk'!AM29="4B",'9. Residual Risk'!AM29="3A",
       '9. Residual Risk'!AM29="5D",'9. Residual Risk'!AM29="5E",
       '9. Residual Risk'!AM29="4C",'9. Residual Risk'!AM29="4D",'9. Residual Risk'!AM29="4E",
       '9. Residual Risk'!AM29="3B",'9. Residual Risk'!AM29="3C",'9. Residual Risk'!AM29="3D",
       '9. Residual Risk'!AM29="2A",'9. Residual Risk'!AM29="2B",'9. Residual Risk'!AM29="2C",
       '9. Residual Risk'!AM29="1A"),
   '9. Residual Risk'!AM29,"")</f>
        <v/>
      </c>
      <c r="AN29" s="31" t="str">
        <f>IF(OR('9. Residual Risk'!AN29="5A",'9. Residual Risk'!AN29="5B",'9. Residual Risk'!AN29="5C",
       '9. Residual Risk'!AN29="4A",'9. Residual Risk'!AN29="4B",'9. Residual Risk'!AN29="3A",
       '9. Residual Risk'!AN29="5D",'9. Residual Risk'!AN29="5E",
       '9. Residual Risk'!AN29="4C",'9. Residual Risk'!AN29="4D",'9. Residual Risk'!AN29="4E",
       '9. Residual Risk'!AN29="3B",'9. Residual Risk'!AN29="3C",'9. Residual Risk'!AN29="3D",
       '9. Residual Risk'!AN29="2A",'9. Residual Risk'!AN29="2B",'9. Residual Risk'!AN29="2C",
       '9. Residual Risk'!AN29="1A"),
   '9. Residual Risk'!AN29,"")</f>
        <v/>
      </c>
      <c r="AO29" s="31" t="str">
        <f>IF(OR('9. Residual Risk'!AO29="5A",'9. Residual Risk'!AO29="5B",'9. Residual Risk'!AO29="5C",
       '9. Residual Risk'!AO29="4A",'9. Residual Risk'!AO29="4B",'9. Residual Risk'!AO29="3A",
       '9. Residual Risk'!AO29="5D",'9. Residual Risk'!AO29="5E",
       '9. Residual Risk'!AO29="4C",'9. Residual Risk'!AO29="4D",'9. Residual Risk'!AO29="4E",
       '9. Residual Risk'!AO29="3B",'9. Residual Risk'!AO29="3C",'9. Residual Risk'!AO29="3D",
       '9. Residual Risk'!AO29="2A",'9. Residual Risk'!AO29="2B",'9. Residual Risk'!AO29="2C",
       '9. Residual Risk'!AO29="1A"),
   '9. Residual Risk'!AO29,"")</f>
        <v/>
      </c>
      <c r="AP29" s="31" t="str">
        <f>IF(OR('9. Residual Risk'!AP29="5A",'9. Residual Risk'!AP29="5B",'9. Residual Risk'!AP29="5C",
       '9. Residual Risk'!AP29="4A",'9. Residual Risk'!AP29="4B",'9. Residual Risk'!AP29="3A",
       '9. Residual Risk'!AP29="5D",'9. Residual Risk'!AP29="5E",
       '9. Residual Risk'!AP29="4C",'9. Residual Risk'!AP29="4D",'9. Residual Risk'!AP29="4E",
       '9. Residual Risk'!AP29="3B",'9. Residual Risk'!AP29="3C",'9. Residual Risk'!AP29="3D",
       '9. Residual Risk'!AP29="2A",'9. Residual Risk'!AP29="2B",'9. Residual Risk'!AP29="2C",
       '9. Residual Risk'!AP29="1A"),
   '9. Residual Risk'!AP29,"")</f>
        <v/>
      </c>
      <c r="AQ29" s="31" t="str">
        <f>IF(OR('9. Residual Risk'!AQ29="5A",'9. Residual Risk'!AQ29="5B",'9. Residual Risk'!AQ29="5C",
       '9. Residual Risk'!AQ29="4A",'9. Residual Risk'!AQ29="4B",'9. Residual Risk'!AQ29="3A",
       '9. Residual Risk'!AQ29="5D",'9. Residual Risk'!AQ29="5E",
       '9. Residual Risk'!AQ29="4C",'9. Residual Risk'!AQ29="4D",'9. Residual Risk'!AQ29="4E",
       '9. Residual Risk'!AQ29="3B",'9. Residual Risk'!AQ29="3C",'9. Residual Risk'!AQ29="3D",
       '9. Residual Risk'!AQ29="2A",'9. Residual Risk'!AQ29="2B",'9. Residual Risk'!AQ29="2C",
       '9. Residual Risk'!AQ29="1A"),
   '9. Residual Risk'!AQ29,"")</f>
        <v/>
      </c>
      <c r="AR29" s="31" t="str">
        <f>IF(OR('9. Residual Risk'!AR29="5A",'9. Residual Risk'!AR29="5B",'9. Residual Risk'!AR29="5C",
       '9. Residual Risk'!AR29="4A",'9. Residual Risk'!AR29="4B",'9. Residual Risk'!AR29="3A",
       '9. Residual Risk'!AR29="5D",'9. Residual Risk'!AR29="5E",
       '9. Residual Risk'!AR29="4C",'9. Residual Risk'!AR29="4D",'9. Residual Risk'!AR29="4E",
       '9. Residual Risk'!AR29="3B",'9. Residual Risk'!AR29="3C",'9. Residual Risk'!AR29="3D",
       '9. Residual Risk'!AR29="2A",'9. Residual Risk'!AR29="2B",'9. Residual Risk'!AR29="2C",
       '9. Residual Risk'!AR29="1A"),
   '9. Residual Risk'!AR29,"")</f>
        <v/>
      </c>
      <c r="AS29" s="31" t="str">
        <f>IF(OR('9. Residual Risk'!AS29="5A",'9. Residual Risk'!AS29="5B",'9. Residual Risk'!AS29="5C",
       '9. Residual Risk'!AS29="4A",'9. Residual Risk'!AS29="4B",'9. Residual Risk'!AS29="3A",
       '9. Residual Risk'!AS29="5D",'9. Residual Risk'!AS29="5E",
       '9. Residual Risk'!AS29="4C",'9. Residual Risk'!AS29="4D",'9. Residual Risk'!AS29="4E",
       '9. Residual Risk'!AS29="3B",'9. Residual Risk'!AS29="3C",'9. Residual Risk'!AS29="3D",
       '9. Residual Risk'!AS29="2A",'9. Residual Risk'!AS29="2B",'9. Residual Risk'!AS29="2C",
       '9. Residual Risk'!AS29="1A"),
   '9. Residual Risk'!AS29,"")</f>
        <v/>
      </c>
      <c r="AT29" s="31" t="str">
        <f>IF(OR('9. Residual Risk'!AT29="5A",'9. Residual Risk'!AT29="5B",'9. Residual Risk'!AT29="5C",
       '9. Residual Risk'!AT29="4A",'9. Residual Risk'!AT29="4B",'9. Residual Risk'!AT29="3A",
       '9. Residual Risk'!AT29="5D",'9. Residual Risk'!AT29="5E",
       '9. Residual Risk'!AT29="4C",'9. Residual Risk'!AT29="4D",'9. Residual Risk'!AT29="4E",
       '9. Residual Risk'!AT29="3B",'9. Residual Risk'!AT29="3C",'9. Residual Risk'!AT29="3D",
       '9. Residual Risk'!AT29="2A",'9. Residual Risk'!AT29="2B",'9. Residual Risk'!AT29="2C",
       '9. Residual Risk'!AT29="1A"),
   '9. Residual Risk'!AT29,"")</f>
        <v/>
      </c>
      <c r="AU29" s="31" t="str">
        <f>IF(OR('9. Residual Risk'!AU29="5A",'9. Residual Risk'!AU29="5B",'9. Residual Risk'!AU29="5C",
       '9. Residual Risk'!AU29="4A",'9. Residual Risk'!AU29="4B",'9. Residual Risk'!AU29="3A",
       '9. Residual Risk'!AU29="5D",'9. Residual Risk'!AU29="5E",
       '9. Residual Risk'!AU29="4C",'9. Residual Risk'!AU29="4D",'9. Residual Risk'!AU29="4E",
       '9. Residual Risk'!AU29="3B",'9. Residual Risk'!AU29="3C",'9. Residual Risk'!AU29="3D",
       '9. Residual Risk'!AU29="2A",'9. Residual Risk'!AU29="2B",'9. Residual Risk'!AU29="2C",
       '9. Residual Risk'!AU29="1A"),
   '9. Residual Risk'!AU29,"")</f>
        <v/>
      </c>
      <c r="AV29" s="31" t="str">
        <f>IF(OR('9. Residual Risk'!AV29="5A",'9. Residual Risk'!AV29="5B",'9. Residual Risk'!AV29="5C",
       '9. Residual Risk'!AV29="4A",'9. Residual Risk'!AV29="4B",'9. Residual Risk'!AV29="3A",
       '9. Residual Risk'!AV29="5D",'9. Residual Risk'!AV29="5E",
       '9. Residual Risk'!AV29="4C",'9. Residual Risk'!AV29="4D",'9. Residual Risk'!AV29="4E",
       '9. Residual Risk'!AV29="3B",'9. Residual Risk'!AV29="3C",'9. Residual Risk'!AV29="3D",
       '9. Residual Risk'!AV29="2A",'9. Residual Risk'!AV29="2B",'9. Residual Risk'!AV29="2C",
       '9. Residual Risk'!AV29="1A"),
   '9. Residual Risk'!AV29,"")</f>
        <v/>
      </c>
      <c r="AW29" s="31" t="str">
        <f>IF(OR('9. Residual Risk'!AW29="5A",'9. Residual Risk'!AW29="5B",'9. Residual Risk'!AW29="5C",
       '9. Residual Risk'!AW29="4A",'9. Residual Risk'!AW29="4B",'9. Residual Risk'!AW29="3A",
       '9. Residual Risk'!AW29="5D",'9. Residual Risk'!AW29="5E",
       '9. Residual Risk'!AW29="4C",'9. Residual Risk'!AW29="4D",'9. Residual Risk'!AW29="4E",
       '9. Residual Risk'!AW29="3B",'9. Residual Risk'!AW29="3C",'9. Residual Risk'!AW29="3D",
       '9. Residual Risk'!AW29="2A",'9. Residual Risk'!AW29="2B",'9. Residual Risk'!AW29="2C",
       '9. Residual Risk'!AW29="1A"),
   '9. Residual Risk'!AW29,"")</f>
        <v/>
      </c>
      <c r="AX29" s="31" t="str">
        <f>IF(OR('9. Residual Risk'!AX29="5A",'9. Residual Risk'!AX29="5B",'9. Residual Risk'!AX29="5C",
       '9. Residual Risk'!AX29="4A",'9. Residual Risk'!AX29="4B",'9. Residual Risk'!AX29="3A",
       '9. Residual Risk'!AX29="5D",'9. Residual Risk'!AX29="5E",
       '9. Residual Risk'!AX29="4C",'9. Residual Risk'!AX29="4D",'9. Residual Risk'!AX29="4E",
       '9. Residual Risk'!AX29="3B",'9. Residual Risk'!AX29="3C",'9. Residual Risk'!AX29="3D",
       '9. Residual Risk'!AX29="2A",'9. Residual Risk'!AX29="2B",'9. Residual Risk'!AX29="2C",
       '9. Residual Risk'!AX29="1A"),
   '9. Residual Risk'!AX29,"")</f>
        <v/>
      </c>
      <c r="AY29" s="31" t="str">
        <f>IF(OR('9. Residual Risk'!AY29="5A",'9. Residual Risk'!AY29="5B",'9. Residual Risk'!AY29="5C",
       '9. Residual Risk'!AY29="4A",'9. Residual Risk'!AY29="4B",'9. Residual Risk'!AY29="3A",
       '9. Residual Risk'!AY29="5D",'9. Residual Risk'!AY29="5E",
       '9. Residual Risk'!AY29="4C",'9. Residual Risk'!AY29="4D",'9. Residual Risk'!AY29="4E",
       '9. Residual Risk'!AY29="3B",'9. Residual Risk'!AY29="3C",'9. Residual Risk'!AY29="3D",
       '9. Residual Risk'!AY29="2A",'9. Residual Risk'!AY29="2B",'9. Residual Risk'!AY29="2C",
       '9. Residual Risk'!AY29="1A"),
   '9. Residual Risk'!AY29,"")</f>
        <v/>
      </c>
      <c r="AZ29" s="31" t="str">
        <f>IF(OR('9. Residual Risk'!AZ29="5A",'9. Residual Risk'!AZ29="5B",'9. Residual Risk'!AZ29="5C",
       '9. Residual Risk'!AZ29="4A",'9. Residual Risk'!AZ29="4B",'9. Residual Risk'!AZ29="3A",
       '9. Residual Risk'!AZ29="5D",'9. Residual Risk'!AZ29="5E",
       '9. Residual Risk'!AZ29="4C",'9. Residual Risk'!AZ29="4D",'9. Residual Risk'!AZ29="4E",
       '9. Residual Risk'!AZ29="3B",'9. Residual Risk'!AZ29="3C",'9. Residual Risk'!AZ29="3D",
       '9. Residual Risk'!AZ29="2A",'9. Residual Risk'!AZ29="2B",'9. Residual Risk'!AZ29="2C",
       '9. Residual Risk'!AZ29="1A"),
   '9. Residual Risk'!AZ29,"")</f>
        <v/>
      </c>
      <c r="BA29" s="31" t="str">
        <f>IF(OR('9. Residual Risk'!BA29="5A",'9. Residual Risk'!BA29="5B",'9. Residual Risk'!BA29="5C",
       '9. Residual Risk'!BA29="4A",'9. Residual Risk'!BA29="4B",'9. Residual Risk'!BA29="3A",
       '9. Residual Risk'!BA29="5D",'9. Residual Risk'!BA29="5E",
       '9. Residual Risk'!BA29="4C",'9. Residual Risk'!BA29="4D",'9. Residual Risk'!BA29="4E",
       '9. Residual Risk'!BA29="3B",'9. Residual Risk'!BA29="3C",'9. Residual Risk'!BA29="3D",
       '9. Residual Risk'!BA29="2A",'9. Residual Risk'!BA29="2B",'9. Residual Risk'!BA29="2C",
       '9. Residual Risk'!BA29="1A"),
   '9. Residual Risk'!BA29,"")</f>
        <v/>
      </c>
      <c r="BB29" s="31" t="str">
        <f>IF(OR('9. Residual Risk'!BB29="5A",'9. Residual Risk'!BB29="5B",'9. Residual Risk'!BB29="5C",
       '9. Residual Risk'!BB29="4A",'9. Residual Risk'!BB29="4B",'9. Residual Risk'!BB29="3A",
       '9. Residual Risk'!BB29="5D",'9. Residual Risk'!BB29="5E",
       '9. Residual Risk'!BB29="4C",'9. Residual Risk'!BB29="4D",'9. Residual Risk'!BB29="4E",
       '9. Residual Risk'!BB29="3B",'9. Residual Risk'!BB29="3C",'9. Residual Risk'!BB29="3D",
       '9. Residual Risk'!BB29="2A",'9. Residual Risk'!BB29="2B",'9. Residual Risk'!BB29="2C",
       '9. Residual Risk'!BB29="1A"),
   '9. Residual Risk'!BB29,"")</f>
        <v/>
      </c>
      <c r="BC29" s="31" t="str">
        <f>IF(OR('9. Residual Risk'!BC29="5A",'9. Residual Risk'!BC29="5B",'9. Residual Risk'!BC29="5C",
       '9. Residual Risk'!BC29="4A",'9. Residual Risk'!BC29="4B",'9. Residual Risk'!BC29="3A",
       '9. Residual Risk'!BC29="5D",'9. Residual Risk'!BC29="5E",
       '9. Residual Risk'!BC29="4C",'9. Residual Risk'!BC29="4D",'9. Residual Risk'!BC29="4E",
       '9. Residual Risk'!BC29="3B",'9. Residual Risk'!BC29="3C",'9. Residual Risk'!BC29="3D",
       '9. Residual Risk'!BC29="2A",'9. Residual Risk'!BC29="2B",'9. Residual Risk'!BC29="2C",
       '9. Residual Risk'!BC29="1A"),
   '9. Residual Risk'!BC29,"")</f>
        <v/>
      </c>
      <c r="BD29" s="31" t="str">
        <f>IF(OR('9. Residual Risk'!BD29="5A",'9. Residual Risk'!BD29="5B",'9. Residual Risk'!BD29="5C",
       '9. Residual Risk'!BD29="4A",'9. Residual Risk'!BD29="4B",'9. Residual Risk'!BD29="3A",
       '9. Residual Risk'!BD29="5D",'9. Residual Risk'!BD29="5E",
       '9. Residual Risk'!BD29="4C",'9. Residual Risk'!BD29="4D",'9. Residual Risk'!BD29="4E",
       '9. Residual Risk'!BD29="3B",'9. Residual Risk'!BD29="3C",'9. Residual Risk'!BD29="3D",
       '9. Residual Risk'!BD29="2A",'9. Residual Risk'!BD29="2B",'9. Residual Risk'!BD29="2C",
       '9. Residual Risk'!BD29="1A"),
   '9. Residual Risk'!BD29,"")</f>
        <v/>
      </c>
      <c r="BE29" s="31" t="str">
        <f>IF(OR('9. Residual Risk'!BE29="5A",'9. Residual Risk'!BE29="5B",'9. Residual Risk'!BE29="5C",
       '9. Residual Risk'!BE29="4A",'9. Residual Risk'!BE29="4B",'9. Residual Risk'!BE29="3A",
       '9. Residual Risk'!BE29="5D",'9. Residual Risk'!BE29="5E",
       '9. Residual Risk'!BE29="4C",'9. Residual Risk'!BE29="4D",'9. Residual Risk'!BE29="4E",
       '9. Residual Risk'!BE29="3B",'9. Residual Risk'!BE29="3C",'9. Residual Risk'!BE29="3D",
       '9. Residual Risk'!BE29="2A",'9. Residual Risk'!BE29="2B",'9. Residual Risk'!BE29="2C",
       '9. Residual Risk'!BE29="1A"),
   '9. Residual Risk'!BE29,"")</f>
        <v/>
      </c>
      <c r="BF29" s="31" t="str">
        <f>IF(OR('9. Residual Risk'!BF29="5A",'9. Residual Risk'!BF29="5B",'9. Residual Risk'!BF29="5C",
       '9. Residual Risk'!BF29="4A",'9. Residual Risk'!BF29="4B",'9. Residual Risk'!BF29="3A",
       '9. Residual Risk'!BF29="5D",'9. Residual Risk'!BF29="5E",
       '9. Residual Risk'!BF29="4C",'9. Residual Risk'!BF29="4D",'9. Residual Risk'!BF29="4E",
       '9. Residual Risk'!BF29="3B",'9. Residual Risk'!BF29="3C",'9. Residual Risk'!BF29="3D",
       '9. Residual Risk'!BF29="2A",'9. Residual Risk'!BF29="2B",'9. Residual Risk'!BF29="2C",
       '9. Residual Risk'!BF29="1A"),
   '9. Residual Risk'!BF29,"")</f>
        <v/>
      </c>
      <c r="BG29" s="31" t="str">
        <f>IF(OR('9. Residual Risk'!BG29="5A",'9. Residual Risk'!BG29="5B",'9. Residual Risk'!BG29="5C",
       '9. Residual Risk'!BG29="4A",'9. Residual Risk'!BG29="4B",'9. Residual Risk'!BG29="3A",
       '9. Residual Risk'!BG29="5D",'9. Residual Risk'!BG29="5E",
       '9. Residual Risk'!BG29="4C",'9. Residual Risk'!BG29="4D",'9. Residual Risk'!BG29="4E",
       '9. Residual Risk'!BG29="3B",'9. Residual Risk'!BG29="3C",'9. Residual Risk'!BG29="3D",
       '9. Residual Risk'!BG29="2A",'9. Residual Risk'!BG29="2B",'9. Residual Risk'!BG29="2C",
       '9. Residual Risk'!BG29="1A"),
   '9. Residual Risk'!BG29,"")</f>
        <v/>
      </c>
      <c r="BH29" s="31" t="str">
        <f>IF(OR('9. Residual Risk'!BH29="5A",'9. Residual Risk'!BH29="5B",'9. Residual Risk'!BH29="5C",
       '9. Residual Risk'!BH29="4A",'9. Residual Risk'!BH29="4B",'9. Residual Risk'!BH29="3A",
       '9. Residual Risk'!BH29="5D",'9. Residual Risk'!BH29="5E",
       '9. Residual Risk'!BH29="4C",'9. Residual Risk'!BH29="4D",'9. Residual Risk'!BH29="4E",
       '9. Residual Risk'!BH29="3B",'9. Residual Risk'!BH29="3C",'9. Residual Risk'!BH29="3D",
       '9. Residual Risk'!BH29="2A",'9. Residual Risk'!BH29="2B",'9. Residual Risk'!BH29="2C",
       '9. Residual Risk'!BH29="1A"),
   '9. Residual Risk'!BH29,"")</f>
        <v/>
      </c>
      <c r="BI29" s="31" t="str">
        <f>IF(OR('9. Residual Risk'!BI29="5A",'9. Residual Risk'!BI29="5B",'9. Residual Risk'!BI29="5C",
       '9. Residual Risk'!BI29="4A",'9. Residual Risk'!BI29="4B",'9. Residual Risk'!BI29="3A",
       '9. Residual Risk'!BI29="5D",'9. Residual Risk'!BI29="5E",
       '9. Residual Risk'!BI29="4C",'9. Residual Risk'!BI29="4D",'9. Residual Risk'!BI29="4E",
       '9. Residual Risk'!BI29="3B",'9. Residual Risk'!BI29="3C",'9. Residual Risk'!BI29="3D",
       '9. Residual Risk'!BI29="2A",'9. Residual Risk'!BI29="2B",'9. Residual Risk'!BI29="2C",
       '9. Residual Risk'!BI29="1A"),
   '9. Residual Risk'!BI29,"")</f>
        <v/>
      </c>
      <c r="BJ29" s="31" t="str">
        <f>IF(OR('9. Residual Risk'!BJ29="5A",'9. Residual Risk'!BJ29="5B",'9. Residual Risk'!BJ29="5C",
       '9. Residual Risk'!BJ29="4A",'9. Residual Risk'!BJ29="4B",'9. Residual Risk'!BJ29="3A",
       '9. Residual Risk'!BJ29="5D",'9. Residual Risk'!BJ29="5E",
       '9. Residual Risk'!BJ29="4C",'9. Residual Risk'!BJ29="4D",'9. Residual Risk'!BJ29="4E",
       '9. Residual Risk'!BJ29="3B",'9. Residual Risk'!BJ29="3C",'9. Residual Risk'!BJ29="3D",
       '9. Residual Risk'!BJ29="2A",'9. Residual Risk'!BJ29="2B",'9. Residual Risk'!BJ29="2C",
       '9. Residual Risk'!BJ29="1A"),
   '9. Residual Risk'!BJ29,"")</f>
        <v/>
      </c>
      <c r="BK29" s="31" t="str">
        <f>IF(OR('9. Residual Risk'!BK29="5A",'9. Residual Risk'!BK29="5B",'9. Residual Risk'!BK29="5C",
       '9. Residual Risk'!BK29="4A",'9. Residual Risk'!BK29="4B",'9. Residual Risk'!BK29="3A",
       '9. Residual Risk'!BK29="5D",'9. Residual Risk'!BK29="5E",
       '9. Residual Risk'!BK29="4C",'9. Residual Risk'!BK29="4D",'9. Residual Risk'!BK29="4E",
       '9. Residual Risk'!BK29="3B",'9. Residual Risk'!BK29="3C",'9. Residual Risk'!BK29="3D",
       '9. Residual Risk'!BK29="2A",'9. Residual Risk'!BK29="2B",'9. Residual Risk'!BK29="2C",
       '9. Residual Risk'!BK29="1A"),
   '9. Residual Risk'!BK29,"")</f>
        <v/>
      </c>
      <c r="BL29" s="31" t="str">
        <f>IF(OR('9. Residual Risk'!BL29="5A",'9. Residual Risk'!BL29="5B",'9. Residual Risk'!BL29="5C",
       '9. Residual Risk'!BL29="4A",'9. Residual Risk'!BL29="4B",'9. Residual Risk'!BL29="3A",
       '9. Residual Risk'!BL29="5D",'9. Residual Risk'!BL29="5E",
       '9. Residual Risk'!BL29="4C",'9. Residual Risk'!BL29="4D",'9. Residual Risk'!BL29="4E",
       '9. Residual Risk'!BL29="3B",'9. Residual Risk'!BL29="3C",'9. Residual Risk'!BL29="3D",
       '9. Residual Risk'!BL29="2A",'9. Residual Risk'!BL29="2B",'9. Residual Risk'!BL29="2C",
       '9. Residual Risk'!BL29="1A"),
   '9. Residual Risk'!BL29,"")</f>
        <v/>
      </c>
      <c r="BM29" s="31" t="str">
        <f>IF(OR('9. Residual Risk'!BM29="5A",'9. Residual Risk'!BM29="5B",'9. Residual Risk'!BM29="5C",
       '9. Residual Risk'!BM29="4A",'9. Residual Risk'!BM29="4B",'9. Residual Risk'!BM29="3A",
       '9. Residual Risk'!BM29="5D",'9. Residual Risk'!BM29="5E",
       '9. Residual Risk'!BM29="4C",'9. Residual Risk'!BM29="4D",'9. Residual Risk'!BM29="4E",
       '9. Residual Risk'!BM29="3B",'9. Residual Risk'!BM29="3C",'9. Residual Risk'!BM29="3D",
       '9. Residual Risk'!BM29="2A",'9. Residual Risk'!BM29="2B",'9. Residual Risk'!BM29="2C",
       '9. Residual Risk'!BM29="1A"),
   '9. Residual Risk'!BM29,"")</f>
        <v/>
      </c>
      <c r="BN29" s="31" t="str">
        <f>IF(OR('9. Residual Risk'!BN29="5A",'9. Residual Risk'!BN29="5B",'9. Residual Risk'!BN29="5C",
       '9. Residual Risk'!BN29="4A",'9. Residual Risk'!BN29="4B",'9. Residual Risk'!BN29="3A",
       '9. Residual Risk'!BN29="5D",'9. Residual Risk'!BN29="5E",
       '9. Residual Risk'!BN29="4C",'9. Residual Risk'!BN29="4D",'9. Residual Risk'!BN29="4E",
       '9. Residual Risk'!BN29="3B",'9. Residual Risk'!BN29="3C",'9. Residual Risk'!BN29="3D",
       '9. Residual Risk'!BN29="2A",'9. Residual Risk'!BN29="2B",'9. Residual Risk'!BN29="2C",
       '9. Residual Risk'!BN29="1A"),
   '9. Residual Risk'!BN29,"")</f>
        <v/>
      </c>
      <c r="BO29" s="31" t="str">
        <f>IF(OR('9. Residual Risk'!BO29="5A",'9. Residual Risk'!BO29="5B",'9. Residual Risk'!BO29="5C",
       '9. Residual Risk'!BO29="4A",'9. Residual Risk'!BO29="4B",'9. Residual Risk'!BO29="3A",
       '9. Residual Risk'!BO29="5D",'9. Residual Risk'!BO29="5E",
       '9. Residual Risk'!BO29="4C",'9. Residual Risk'!BO29="4D",'9. Residual Risk'!BO29="4E",
       '9. Residual Risk'!BO29="3B",'9. Residual Risk'!BO29="3C",'9. Residual Risk'!BO29="3D",
       '9. Residual Risk'!BO29="2A",'9. Residual Risk'!BO29="2B",'9. Residual Risk'!BO29="2C",
       '9. Residual Risk'!BO29="1A"),
   '9. Residual Risk'!BO29,"")</f>
        <v/>
      </c>
      <c r="BP29" s="31" t="str">
        <f>IF(OR('9. Residual Risk'!BP29="5A",'9. Residual Risk'!BP29="5B",'9. Residual Risk'!BP29="5C",
       '9. Residual Risk'!BP29="4A",'9. Residual Risk'!BP29="4B",'9. Residual Risk'!BP29="3A",
       '9. Residual Risk'!BP29="5D",'9. Residual Risk'!BP29="5E",
       '9. Residual Risk'!BP29="4C",'9. Residual Risk'!BP29="4D",'9. Residual Risk'!BP29="4E",
       '9. Residual Risk'!BP29="3B",'9. Residual Risk'!BP29="3C",'9. Residual Risk'!BP29="3D",
       '9. Residual Risk'!BP29="2A",'9. Residual Risk'!BP29="2B",'9. Residual Risk'!BP29="2C",
       '9. Residual Risk'!BP29="1A"),
   '9. Residual Risk'!BP29,"")</f>
        <v/>
      </c>
      <c r="BQ29" s="222" t="str">
        <f>IF(OR('9. Residual Risk'!BQ29="5A",'9. Residual Risk'!BQ29="5B",'9. Residual Risk'!BQ29="5C",
       '9. Residual Risk'!BQ29="4A",'9. Residual Risk'!BQ29="4B",'9. Residual Risk'!BQ29="3A",
       '9. Residual Risk'!BQ29="5D",'9. Residual Risk'!BQ29="5E",
       '9. Residual Risk'!BQ29="4C",'9. Residual Risk'!BQ29="4D",'9. Residual Risk'!BQ29="4E",
       '9. Residual Risk'!BQ29="3B",'9. Residual Risk'!BQ29="3C",'9. Residual Risk'!BQ29="3D",
       '9. Residual Risk'!BQ29="2A",'9. Residual Risk'!BQ29="2B",'9. Residual Risk'!BQ29="2C",
       '9. Residual Risk'!BQ29="1A"),
   '9. Residual Risk'!BQ29,"")</f>
        <v/>
      </c>
      <c r="BR29" s="152"/>
      <c r="BS29" s="159"/>
      <c r="BT29" s="219"/>
      <c r="BU29" s="224"/>
    </row>
    <row r="30" spans="1:73" ht="134.5" customHeight="1" thickBot="1" x14ac:dyDescent="0.4">
      <c r="A30" s="219"/>
      <c r="B30" s="220"/>
      <c r="C30" s="22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222"/>
      <c r="BR30" s="152"/>
      <c r="BS30" s="159"/>
      <c r="BT30" s="219"/>
      <c r="BU30" s="223"/>
    </row>
    <row r="31" spans="1:73" ht="134.5" customHeight="1" thickBot="1" x14ac:dyDescent="0.4">
      <c r="A31" s="219"/>
      <c r="B31" s="220"/>
      <c r="C31" s="22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222"/>
      <c r="BR31" s="152"/>
      <c r="BS31" s="159"/>
      <c r="BT31" s="219"/>
      <c r="BU31" s="219"/>
    </row>
    <row r="32" spans="1:73" ht="134.5" customHeight="1" thickBot="1" x14ac:dyDescent="0.4">
      <c r="A32" s="219"/>
      <c r="B32" s="220"/>
      <c r="C32" s="22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222"/>
      <c r="BR32" s="152"/>
      <c r="BS32" s="159"/>
      <c r="BT32" s="219"/>
      <c r="BU32" s="219"/>
    </row>
    <row r="33" spans="1:73" ht="134.5" customHeight="1" thickBot="1" x14ac:dyDescent="0.4">
      <c r="A33" s="219"/>
      <c r="B33" s="220"/>
      <c r="C33" s="22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222"/>
      <c r="BR33" s="152"/>
      <c r="BS33" s="159"/>
      <c r="BT33" s="219"/>
      <c r="BU33" s="223"/>
    </row>
    <row r="34" spans="1:73" ht="134.5" customHeight="1" thickBot="1" x14ac:dyDescent="0.4">
      <c r="A34" s="219"/>
      <c r="B34" s="220"/>
      <c r="C34" s="22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222"/>
      <c r="BR34" s="152"/>
      <c r="BS34" s="159"/>
      <c r="BT34" s="219"/>
      <c r="BU34" s="223"/>
    </row>
    <row r="35" spans="1:73" ht="134.5" customHeight="1" thickBot="1" x14ac:dyDescent="0.4">
      <c r="A35" s="219"/>
      <c r="B35" s="220"/>
      <c r="C35" s="22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222"/>
      <c r="BR35" s="152"/>
      <c r="BS35" s="159"/>
      <c r="BT35" s="219"/>
      <c r="BU35" s="219"/>
    </row>
    <row r="36" spans="1:73" ht="134.5" customHeight="1" thickBot="1" x14ac:dyDescent="0.4">
      <c r="A36" s="219"/>
      <c r="B36" s="220"/>
      <c r="C36" s="22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222"/>
      <c r="BR36" s="152"/>
      <c r="BS36" s="159"/>
      <c r="BT36" s="219"/>
      <c r="BU36" s="224"/>
    </row>
    <row r="37" spans="1:73" ht="134.5" customHeight="1" thickBot="1" x14ac:dyDescent="0.4">
      <c r="A37" s="219"/>
      <c r="B37" s="220"/>
      <c r="C37" s="22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222"/>
      <c r="BR37" s="152"/>
      <c r="BS37" s="159"/>
      <c r="BT37" s="219"/>
      <c r="BU37" s="219"/>
    </row>
    <row r="38" spans="1:73" ht="134.5" customHeight="1" thickBot="1" x14ac:dyDescent="0.4">
      <c r="A38" s="219"/>
      <c r="B38" s="220"/>
      <c r="C38" s="22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222"/>
      <c r="BR38" s="152"/>
      <c r="BS38" s="159"/>
      <c r="BT38" s="219"/>
      <c r="BU38" s="219"/>
    </row>
    <row r="39" spans="1:73" ht="134.5" customHeight="1" thickBot="1" x14ac:dyDescent="0.4">
      <c r="A39" s="219"/>
      <c r="B39" s="220"/>
      <c r="C39" s="22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222"/>
      <c r="BR39" s="152"/>
      <c r="BS39" s="159"/>
      <c r="BT39" s="219"/>
      <c r="BU39" s="219"/>
    </row>
    <row r="40" spans="1:73" ht="134.5" customHeight="1" thickBot="1" x14ac:dyDescent="0.4">
      <c r="A40" s="219"/>
      <c r="B40" s="220"/>
      <c r="C40" s="22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222"/>
      <c r="BR40" s="152"/>
      <c r="BS40" s="159"/>
      <c r="BT40" s="219"/>
      <c r="BU40" s="223"/>
    </row>
    <row r="41" spans="1:73" ht="134.5" customHeight="1" thickBot="1" x14ac:dyDescent="0.4">
      <c r="A41" s="219"/>
      <c r="B41" s="220"/>
      <c r="C41" s="22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222"/>
      <c r="BR41" s="152"/>
      <c r="BS41" s="159"/>
      <c r="BT41" s="219"/>
      <c r="BU41" s="223"/>
    </row>
    <row r="42" spans="1:73" ht="134.5" customHeight="1" thickBot="1" x14ac:dyDescent="0.4">
      <c r="A42" s="219"/>
      <c r="B42" s="220"/>
      <c r="C42" s="22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222"/>
      <c r="BR42" s="152"/>
      <c r="BS42" s="159"/>
      <c r="BT42" s="219"/>
      <c r="BU42" s="219"/>
    </row>
    <row r="43" spans="1:73" ht="134.5" customHeight="1" thickBot="1" x14ac:dyDescent="0.4">
      <c r="A43" s="219"/>
      <c r="B43" s="220"/>
      <c r="C43" s="22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222"/>
      <c r="BR43" s="152"/>
      <c r="BS43" s="159"/>
      <c r="BT43" s="219"/>
      <c r="BU43" s="219"/>
    </row>
    <row r="44" spans="1:73" ht="134.5" customHeight="1" thickBot="1" x14ac:dyDescent="0.4">
      <c r="A44" s="219"/>
      <c r="B44" s="220"/>
      <c r="C44" s="22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222"/>
      <c r="BR44" s="152"/>
      <c r="BS44" s="159"/>
      <c r="BT44" s="219"/>
      <c r="BU44" s="219"/>
    </row>
    <row r="45" spans="1:73" ht="134.5" customHeight="1" thickBot="1" x14ac:dyDescent="0.4">
      <c r="A45" s="219"/>
      <c r="B45" s="220"/>
      <c r="C45" s="22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222"/>
      <c r="BR45" s="152"/>
      <c r="BS45" s="159"/>
      <c r="BT45" s="219"/>
      <c r="BU45" s="223"/>
    </row>
    <row r="46" spans="1:73" ht="134.5" customHeight="1" thickBot="1" x14ac:dyDescent="0.4">
      <c r="A46" s="219"/>
      <c r="B46" s="220"/>
      <c r="C46" s="22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222"/>
      <c r="BR46" s="152"/>
      <c r="BS46" s="159"/>
      <c r="BT46" s="219"/>
      <c r="BU46" s="224"/>
    </row>
    <row r="47" spans="1:73" ht="134.5" customHeight="1" thickBot="1" x14ac:dyDescent="0.4">
      <c r="A47" s="219"/>
      <c r="B47" s="220"/>
      <c r="C47" s="22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222"/>
      <c r="BR47" s="152"/>
      <c r="BS47" s="159"/>
      <c r="BT47" s="219"/>
      <c r="BU47" s="223"/>
    </row>
    <row r="48" spans="1:73" ht="134.5" customHeight="1" thickBot="1" x14ac:dyDescent="0.4">
      <c r="A48" s="219"/>
      <c r="B48" s="220"/>
      <c r="C48" s="22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31"/>
      <c r="BP48" s="31"/>
      <c r="BQ48" s="222"/>
      <c r="BR48" s="152"/>
      <c r="BS48" s="159"/>
      <c r="BT48" s="219"/>
      <c r="BU48" s="224"/>
    </row>
    <row r="49" spans="1:73" ht="134.5" customHeight="1" thickBot="1" x14ac:dyDescent="0.4">
      <c r="A49" s="219"/>
      <c r="B49" s="220"/>
      <c r="C49" s="22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222"/>
      <c r="BR49" s="152"/>
      <c r="BS49" s="159"/>
      <c r="BT49" s="219"/>
      <c r="BU49" s="219"/>
    </row>
    <row r="50" spans="1:73" ht="134.5" customHeight="1" thickBot="1" x14ac:dyDescent="0.4">
      <c r="A50" s="219"/>
      <c r="B50" s="220"/>
      <c r="C50" s="22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222"/>
      <c r="BR50" s="152"/>
      <c r="BS50" s="159"/>
      <c r="BT50" s="219"/>
      <c r="BU50" s="223"/>
    </row>
    <row r="51" spans="1:73" ht="134.5" customHeight="1" thickBot="1" x14ac:dyDescent="0.4">
      <c r="A51" s="219"/>
      <c r="B51" s="220"/>
      <c r="C51" s="22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222"/>
      <c r="BR51" s="152"/>
      <c r="BS51" s="159"/>
      <c r="BT51" s="219"/>
      <c r="BU51" s="219"/>
    </row>
    <row r="52" spans="1:73" ht="134.5" customHeight="1" thickBot="1" x14ac:dyDescent="0.4">
      <c r="A52" s="219"/>
      <c r="B52" s="220"/>
      <c r="C52" s="22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222"/>
      <c r="BR52" s="152"/>
      <c r="BS52" s="159"/>
      <c r="BT52" s="219"/>
      <c r="BU52" s="223"/>
    </row>
    <row r="53" spans="1:73" ht="15" thickBot="1" x14ac:dyDescent="0.4">
      <c r="C53" s="44" cm="1">
        <f t="array" ref="C53">SUMPRODUCT(--(LEN(C3:C32)&gt;0))</f>
        <v>0</v>
      </c>
      <c r="D53" s="44" cm="1">
        <f t="array" ref="D53">SUMPRODUCT(--(LEN(D3:D32)&gt;0))</f>
        <v>0</v>
      </c>
      <c r="E53" s="44" cm="1">
        <f t="array" ref="E53">SUMPRODUCT(--(LEN(E3:E32)&gt;0))</f>
        <v>0</v>
      </c>
      <c r="F53" s="44" cm="1">
        <f t="array" ref="F53">SUMPRODUCT(--(LEN(F3:F32)&gt;0))</f>
        <v>0</v>
      </c>
      <c r="G53" s="44" cm="1">
        <f t="array" ref="G53">SUMPRODUCT(--(LEN(G3:G32)&gt;0))</f>
        <v>0</v>
      </c>
      <c r="H53" s="44" cm="1">
        <f t="array" ref="H53">SUMPRODUCT(--(LEN(H3:H32)&gt;0))</f>
        <v>0</v>
      </c>
      <c r="I53" s="44" cm="1">
        <f t="array" ref="I53">SUMPRODUCT(--(LEN(I3:I32)&gt;0))</f>
        <v>0</v>
      </c>
      <c r="J53" s="44" cm="1">
        <f t="array" ref="J53">SUMPRODUCT(--(LEN(J3:J32)&gt;0))</f>
        <v>0</v>
      </c>
      <c r="K53" s="44" cm="1">
        <f t="array" ref="K53">SUMPRODUCT(--(LEN(K3:K32)&gt;0))</f>
        <v>0</v>
      </c>
      <c r="L53" s="44" cm="1">
        <f t="array" ref="L53">SUMPRODUCT(--(LEN(L3:L32)&gt;0))</f>
        <v>0</v>
      </c>
      <c r="M53" s="44" cm="1">
        <f t="array" ref="M53">SUMPRODUCT(--(LEN(M3:M32)&gt;0))</f>
        <v>0</v>
      </c>
      <c r="N53" s="44" cm="1">
        <f t="array" ref="N53">SUMPRODUCT(--(LEN(N3:N32)&gt;0))</f>
        <v>0</v>
      </c>
      <c r="O53" s="44" cm="1">
        <f t="array" ref="O53">SUMPRODUCT(--(LEN(O3:O32)&gt;0))</f>
        <v>0</v>
      </c>
      <c r="P53" s="44" cm="1">
        <f t="array" ref="P53">SUMPRODUCT(--(LEN(P3:P32)&gt;0))</f>
        <v>0</v>
      </c>
      <c r="Q53" s="44" cm="1">
        <f t="array" ref="Q53">SUMPRODUCT(--(LEN(Q3:Q32)&gt;0))</f>
        <v>0</v>
      </c>
      <c r="R53" s="44" cm="1">
        <f t="array" ref="R53">SUMPRODUCT(--(LEN(R3:R32)&gt;0))</f>
        <v>0</v>
      </c>
      <c r="S53" s="44" cm="1">
        <f t="array" ref="S53">SUMPRODUCT(--(LEN(S3:S32)&gt;0))</f>
        <v>0</v>
      </c>
      <c r="T53" s="44" cm="1">
        <f t="array" ref="T53">SUMPRODUCT(--(LEN(T3:T32)&gt;0))</f>
        <v>0</v>
      </c>
      <c r="U53" s="44" cm="1">
        <f t="array" ref="U53">SUMPRODUCT(--(LEN(U3:U32)&gt;0))</f>
        <v>1</v>
      </c>
      <c r="V53" s="44" cm="1">
        <f t="array" ref="V53">SUMPRODUCT(--(LEN(V3:V32)&gt;0))</f>
        <v>0</v>
      </c>
      <c r="W53" s="44" cm="1">
        <f t="array" ref="W53">SUMPRODUCT(--(LEN(W3:W32)&gt;0))</f>
        <v>0</v>
      </c>
      <c r="X53" s="44" cm="1">
        <f t="array" ref="X53">SUMPRODUCT(--(LEN(X3:X32)&gt;0))</f>
        <v>0</v>
      </c>
      <c r="Y53" s="44" cm="1">
        <f t="array" ref="Y53">SUMPRODUCT(--(LEN(Y3:Y32)&gt;0))</f>
        <v>0</v>
      </c>
      <c r="Z53" s="44" cm="1">
        <f t="array" ref="Z53">SUMPRODUCT(--(LEN(Z3:Z32)&gt;0))</f>
        <v>0</v>
      </c>
      <c r="AA53" s="44" cm="1">
        <f t="array" ref="AA53">SUMPRODUCT(--(LEN(AA3:AA32)&gt;0))</f>
        <v>0</v>
      </c>
      <c r="AB53" s="44" cm="1">
        <f t="array" ref="AB53">SUMPRODUCT(--(LEN(AB3:AB32)&gt;0))</f>
        <v>0</v>
      </c>
      <c r="AC53" s="44" cm="1">
        <f t="array" ref="AC53">SUMPRODUCT(--(LEN(AC3:AC32)&gt;0))</f>
        <v>0</v>
      </c>
      <c r="AD53" s="44" cm="1">
        <f t="array" ref="AD53">SUMPRODUCT(--(LEN(AD3:AD32)&gt;0))</f>
        <v>0</v>
      </c>
      <c r="AE53" s="44" cm="1">
        <f t="array" ref="AE53">SUMPRODUCT(--(LEN(AE3:AE32)&gt;0))</f>
        <v>0</v>
      </c>
      <c r="AF53" s="44" cm="1">
        <f t="array" ref="AF53">SUMPRODUCT(--(LEN(AF3:AF32)&gt;0))</f>
        <v>0</v>
      </c>
      <c r="AG53" s="44" cm="1">
        <f t="array" ref="AG53">SUMPRODUCT(--(LEN(AG3:AG32)&gt;0))</f>
        <v>0</v>
      </c>
      <c r="AH53" s="44" cm="1">
        <f t="array" ref="AH53">SUMPRODUCT(--(LEN(AH3:AH32)&gt;0))</f>
        <v>0</v>
      </c>
      <c r="AI53" s="44" cm="1">
        <f t="array" ref="AI53">SUMPRODUCT(--(LEN(AI3:AI32)&gt;0))</f>
        <v>0</v>
      </c>
      <c r="AJ53" s="44" cm="1">
        <f t="array" ref="AJ53">SUMPRODUCT(--(LEN(AJ3:AJ32)&gt;0))</f>
        <v>0</v>
      </c>
      <c r="AK53" s="44" cm="1">
        <f t="array" ref="AK53">SUMPRODUCT(--(LEN(AK3:AK32)&gt;0))</f>
        <v>0</v>
      </c>
      <c r="AL53" s="44" cm="1">
        <f t="array" ref="AL53">SUMPRODUCT(--(LEN(AL3:AL32)&gt;0))</f>
        <v>0</v>
      </c>
      <c r="AM53" s="44" cm="1">
        <f t="array" ref="AM53">SUMPRODUCT(--(LEN(AM3:AM32)&gt;0))</f>
        <v>0</v>
      </c>
      <c r="AN53" s="44" cm="1">
        <f t="array" ref="AN53">SUMPRODUCT(--(LEN(AN3:AN32)&gt;0))</f>
        <v>0</v>
      </c>
      <c r="AO53" s="44" cm="1">
        <f t="array" ref="AO53">SUMPRODUCT(--(LEN(AO3:AO32)&gt;0))</f>
        <v>0</v>
      </c>
      <c r="AP53" s="44" cm="1">
        <f t="array" ref="AP53">SUMPRODUCT(--(LEN(AP3:AP32)&gt;0))</f>
        <v>0</v>
      </c>
      <c r="AQ53" s="44" cm="1">
        <f t="array" ref="AQ53">SUMPRODUCT(--(LEN(AQ3:AQ32)&gt;0))</f>
        <v>0</v>
      </c>
      <c r="AR53" s="44" cm="1">
        <f t="array" ref="AR53">SUMPRODUCT(--(LEN(AR3:AR32)&gt;0))</f>
        <v>0</v>
      </c>
      <c r="AS53" s="44" cm="1">
        <f t="array" ref="AS53">SUMPRODUCT(--(LEN(AS3:AS32)&gt;0))</f>
        <v>0</v>
      </c>
      <c r="AT53" s="44" cm="1">
        <f t="array" ref="AT53">SUMPRODUCT(--(LEN(AT3:AT32)&gt;0))</f>
        <v>0</v>
      </c>
      <c r="AU53" s="44" cm="1">
        <f t="array" ref="AU53">SUMPRODUCT(--(LEN(AU3:AU32)&gt;0))</f>
        <v>0</v>
      </c>
      <c r="AV53" s="44" cm="1">
        <f t="array" ref="AV53">SUMPRODUCT(--(LEN(AV3:AV32)&gt;0))</f>
        <v>0</v>
      </c>
      <c r="AW53" s="44" cm="1">
        <f t="array" ref="AW53">SUMPRODUCT(--(LEN(AW3:AW32)&gt;0))</f>
        <v>0</v>
      </c>
      <c r="AX53" s="44" cm="1">
        <f t="array" ref="AX53">SUMPRODUCT(--(LEN(AX3:AX32)&gt;0))</f>
        <v>0</v>
      </c>
      <c r="AY53" s="44" cm="1">
        <f t="array" ref="AY53">SUMPRODUCT(--(LEN(AY3:AY32)&gt;0))</f>
        <v>0</v>
      </c>
      <c r="AZ53" s="44" cm="1">
        <f t="array" ref="AZ53">SUMPRODUCT(--(LEN(AZ3:AZ32)&gt;0))</f>
        <v>0</v>
      </c>
      <c r="BA53" s="44" cm="1">
        <f t="array" ref="BA53">SUMPRODUCT(--(LEN(BA3:BA32)&gt;0))</f>
        <v>0</v>
      </c>
      <c r="BB53" s="44" cm="1">
        <f t="array" ref="BB53">SUMPRODUCT(--(LEN(BB3:BB32)&gt;0))</f>
        <v>0</v>
      </c>
      <c r="BC53" s="44" cm="1">
        <f t="array" ref="BC53">SUMPRODUCT(--(LEN(BC3:BC32)&gt;0))</f>
        <v>0</v>
      </c>
      <c r="BD53" s="44" cm="1">
        <f t="array" ref="BD53">SUMPRODUCT(--(LEN(BD3:BD32)&gt;0))</f>
        <v>0</v>
      </c>
      <c r="BE53" s="44" cm="1">
        <f t="array" ref="BE53">SUMPRODUCT(--(LEN(BE3:BE32)&gt;0))</f>
        <v>0</v>
      </c>
      <c r="BF53" s="44" cm="1">
        <f t="array" ref="BF53">SUMPRODUCT(--(LEN(BF3:BF32)&gt;0))</f>
        <v>0</v>
      </c>
      <c r="BG53" s="44" cm="1">
        <f t="array" ref="BG53">SUMPRODUCT(--(LEN(BG3:BG32)&gt;0))</f>
        <v>0</v>
      </c>
      <c r="BH53" s="44" cm="1">
        <f t="array" ref="BH53">SUMPRODUCT(--(LEN(BH3:BH32)&gt;0))</f>
        <v>0</v>
      </c>
      <c r="BI53" s="44" cm="1">
        <f t="array" ref="BI53">SUMPRODUCT(--(LEN(BI3:BI32)&gt;0))</f>
        <v>0</v>
      </c>
      <c r="BJ53" s="44" cm="1">
        <f t="array" ref="BJ53">SUMPRODUCT(--(LEN(BJ3:BJ32)&gt;0))</f>
        <v>0</v>
      </c>
      <c r="BK53" s="44" cm="1">
        <f t="array" ref="BK53">SUMPRODUCT(--(LEN(BK3:BK32)&gt;0))</f>
        <v>0</v>
      </c>
      <c r="BL53" s="44" cm="1">
        <f t="array" ref="BL53">SUMPRODUCT(--(LEN(BL3:BL32)&gt;0))</f>
        <v>0</v>
      </c>
      <c r="BM53" s="44" cm="1">
        <f t="array" ref="BM53">SUMPRODUCT(--(LEN(BM3:BM32)&gt;0))</f>
        <v>0</v>
      </c>
      <c r="BN53" s="44" cm="1">
        <f t="array" ref="BN53">SUMPRODUCT(--(LEN(BN3:BN32)&gt;0))</f>
        <v>0</v>
      </c>
      <c r="BO53" s="44" cm="1">
        <f t="array" ref="BO53">SUMPRODUCT(--(LEN(BO3:BO32)&gt;0))</f>
        <v>0</v>
      </c>
      <c r="BP53" s="44" cm="1">
        <f t="array" ref="BP53">SUMPRODUCT(--(LEN(BP3:BP32)&gt;0))</f>
        <v>0</v>
      </c>
      <c r="BQ53" s="44" cm="1">
        <f t="array" ref="BQ53">SUMPRODUCT(--(LEN(BQ3:BQ32)&gt;0))</f>
        <v>0</v>
      </c>
    </row>
  </sheetData>
  <mergeCells count="11">
    <mergeCell ref="BT1:BU1"/>
    <mergeCell ref="BR1:BS1"/>
    <mergeCell ref="AZ1:BE1"/>
    <mergeCell ref="BF1:BK1"/>
    <mergeCell ref="BL1:BQ1"/>
    <mergeCell ref="AT1:AY1"/>
    <mergeCell ref="C1:H1"/>
    <mergeCell ref="I1:N1"/>
    <mergeCell ref="O1:T1"/>
    <mergeCell ref="U1:AM1"/>
    <mergeCell ref="AN1:AS1"/>
  </mergeCells>
  <conditionalFormatting sqref="C30:BQ52">
    <cfRule type="containsText" dxfId="132" priority="23" operator="containsText" text="5E">
      <formula>NOT(ISERROR(SEARCH("5E",C30)))</formula>
    </cfRule>
    <cfRule type="containsText" dxfId="131" priority="24" operator="containsText" text="4C">
      <formula>NOT(ISERROR(SEARCH("4C",C30)))</formula>
    </cfRule>
    <cfRule type="containsText" dxfId="130" priority="25" operator="containsText" text="4D">
      <formula>NOT(ISERROR(SEARCH("4D",C30)))</formula>
    </cfRule>
    <cfRule type="containsText" dxfId="129" priority="26" operator="containsText" text="4E">
      <formula>NOT(ISERROR(SEARCH("4E",C30)))</formula>
    </cfRule>
    <cfRule type="containsText" dxfId="128" priority="27" operator="containsText" text="3B">
      <formula>NOT(ISERROR(SEARCH("3B",C30)))</formula>
    </cfRule>
    <cfRule type="containsText" dxfId="127" priority="28" operator="containsText" text="3C">
      <formula>NOT(ISERROR(SEARCH("3C",C30)))</formula>
    </cfRule>
    <cfRule type="containsText" dxfId="126" priority="29" operator="containsText" text="3D">
      <formula>NOT(ISERROR(SEARCH("3D",C30)))</formula>
    </cfRule>
    <cfRule type="containsText" dxfId="125" priority="30" operator="containsText" text="2A">
      <formula>NOT(ISERROR(SEARCH("2A",C30)))</formula>
    </cfRule>
    <cfRule type="containsText" dxfId="124" priority="31" operator="containsText" text="2C">
      <formula>NOT(ISERROR(SEARCH("2C",C30)))</formula>
    </cfRule>
    <cfRule type="containsText" dxfId="123" priority="32" operator="containsText" text="2B">
      <formula>NOT(ISERROR(SEARCH("2B",C30)))</formula>
    </cfRule>
    <cfRule type="containsText" dxfId="122" priority="33" operator="containsText" text="1A">
      <formula>NOT(ISERROR(SEARCH("1A",C30)))</formula>
    </cfRule>
    <cfRule type="containsText" dxfId="121" priority="34" operator="containsText" text="5A">
      <formula>NOT(ISERROR(SEARCH("5A",C30)))</formula>
    </cfRule>
    <cfRule type="containsText" dxfId="120" priority="35" operator="containsText" text="5B">
      <formula>NOT(ISERROR(SEARCH("5B",C30)))</formula>
    </cfRule>
    <cfRule type="containsText" dxfId="119" priority="36" operator="containsText" text="5C">
      <formula>NOT(ISERROR(SEARCH("5C",C30)))</formula>
    </cfRule>
    <cfRule type="containsText" dxfId="118" priority="37" operator="containsText" text="4A">
      <formula>NOT(ISERROR(SEARCH("4A",C30)))</formula>
    </cfRule>
    <cfRule type="containsText" dxfId="117" priority="38" operator="containsText" text="4B">
      <formula>NOT(ISERROR(SEARCH("4B",C30)))</formula>
    </cfRule>
    <cfRule type="containsText" dxfId="116" priority="39" operator="containsText" text="3A">
      <formula>NOT(ISERROR(SEARCH("3A",C30)))</formula>
    </cfRule>
  </conditionalFormatting>
  <conditionalFormatting sqref="BR3:BR1048576">
    <cfRule type="containsText" dxfId="115" priority="21" operator="containsText" text="Internal Risk">
      <formula>NOT(ISERROR(SEARCH("Internal Risk",BR3)))</formula>
    </cfRule>
    <cfRule type="containsText" dxfId="114" priority="22" operator="containsText" text="Shared Risk">
      <formula>NOT(ISERROR(SEARCH("Shared Risk",BR3)))</formula>
    </cfRule>
  </conditionalFormatting>
  <conditionalFormatting sqref="BT3:BU52">
    <cfRule type="cellIs" dxfId="113" priority="18" operator="equal">
      <formula>"Not Acceptable"</formula>
    </cfRule>
    <cfRule type="containsText" dxfId="112" priority="19" operator="containsText" text="Conditionally Acceptable (ALARP)">
      <formula>NOT(ISERROR(SEARCH("Conditionally Acceptable (ALARP)",BT3)))</formula>
    </cfRule>
    <cfRule type="cellIs" dxfId="111" priority="20" operator="equal">
      <formula>"Acceptable"</formula>
    </cfRule>
  </conditionalFormatting>
  <conditionalFormatting sqref="C3:BQ29">
    <cfRule type="containsText" dxfId="38" priority="1" operator="containsText" text="5E">
      <formula>NOT(ISERROR(SEARCH("5E",C3)))</formula>
    </cfRule>
    <cfRule type="containsText" dxfId="37" priority="2" operator="containsText" text="4C">
      <formula>NOT(ISERROR(SEARCH("4C",C3)))</formula>
    </cfRule>
    <cfRule type="containsText" dxfId="36" priority="3" operator="containsText" text="4D">
      <formula>NOT(ISERROR(SEARCH("4D",C3)))</formula>
    </cfRule>
    <cfRule type="containsText" dxfId="35" priority="4" operator="containsText" text="4E">
      <formula>NOT(ISERROR(SEARCH("4E",C3)))</formula>
    </cfRule>
    <cfRule type="containsText" dxfId="34" priority="5" operator="containsText" text="3B">
      <formula>NOT(ISERROR(SEARCH("3B",C3)))</formula>
    </cfRule>
    <cfRule type="containsText" dxfId="33" priority="6" operator="containsText" text="3C">
      <formula>NOT(ISERROR(SEARCH("3C",C3)))</formula>
    </cfRule>
    <cfRule type="containsText" dxfId="32" priority="7" operator="containsText" text="3D">
      <formula>NOT(ISERROR(SEARCH("3D",C3)))</formula>
    </cfRule>
    <cfRule type="containsText" dxfId="31" priority="8" operator="containsText" text="2A">
      <formula>NOT(ISERROR(SEARCH("2A",C3)))</formula>
    </cfRule>
    <cfRule type="containsText" dxfId="30" priority="9" operator="containsText" text="2C">
      <formula>NOT(ISERROR(SEARCH("2C",C3)))</formula>
    </cfRule>
    <cfRule type="containsText" dxfId="29" priority="10" operator="containsText" text="2B">
      <formula>NOT(ISERROR(SEARCH("2B",C3)))</formula>
    </cfRule>
    <cfRule type="containsText" dxfId="28" priority="11" operator="containsText" text="1A">
      <formula>NOT(ISERROR(SEARCH("1A",C3)))</formula>
    </cfRule>
    <cfRule type="containsText" dxfId="27" priority="12" operator="containsText" text="5A">
      <formula>NOT(ISERROR(SEARCH("5A",C3)))</formula>
    </cfRule>
    <cfRule type="containsText" dxfId="26" priority="13" operator="containsText" text="5B">
      <formula>NOT(ISERROR(SEARCH("5B",C3)))</formula>
    </cfRule>
    <cfRule type="containsText" dxfId="25" priority="14" operator="containsText" text="5C">
      <formula>NOT(ISERROR(SEARCH("5C",C3)))</formula>
    </cfRule>
    <cfRule type="containsText" dxfId="24" priority="15" operator="containsText" text="4A">
      <formula>NOT(ISERROR(SEARCH("4A",C3)))</formula>
    </cfRule>
    <cfRule type="containsText" dxfId="23" priority="16" operator="containsText" text="4B">
      <formula>NOT(ISERROR(SEARCH("4B",C3)))</formula>
    </cfRule>
    <cfRule type="containsText" dxfId="22" priority="17" operator="containsText" text="3A">
      <formula>NOT(ISERROR(SEARCH("3A",C3)))</formula>
    </cfRule>
  </conditionalFormatting>
  <dataValidations count="3">
    <dataValidation type="list" allowBlank="1" showInputMessage="1" showErrorMessage="1" sqref="BR3:BR1048576" xr:uid="{6B17AF6E-85F0-4C4D-9068-C259C5254E3E}">
      <formula1>"Shared Risk, Internal Risk"</formula1>
    </dataValidation>
    <dataValidation showInputMessage="1" showErrorMessage="1" sqref="BU4:BU52" xr:uid="{FDA7F2E7-07E6-4C0C-806C-4A791FCFA077}"/>
    <dataValidation type="list" allowBlank="1" showInputMessage="1" showErrorMessage="1" sqref="BT3:BT52" xr:uid="{ADD5DF3F-FBDF-4918-8612-D4C056B15198}">
      <formula1>"Acceptable, Conditionally Acceptable (ALARP), Not Acceptable"</formula1>
    </dataValidation>
  </dataValidation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B7ADE-D616-40C3-943A-D304D644A0FF}">
  <sheetPr>
    <tabColor theme="9" tint="0.39997558519241921"/>
  </sheetPr>
  <dimension ref="A1:BZ53"/>
  <sheetViews>
    <sheetView zoomScale="39" zoomScaleNormal="39" workbookViewId="0">
      <pane xSplit="2" ySplit="2" topLeftCell="AY4" activePane="bottomRight" state="frozen"/>
      <selection pane="topRight" activeCell="C1" sqref="C1"/>
      <selection pane="bottomLeft" activeCell="A3" sqref="A3"/>
      <selection pane="bottomRight" activeCell="BW4" sqref="BW4"/>
    </sheetView>
  </sheetViews>
  <sheetFormatPr defaultColWidth="10.81640625" defaultRowHeight="14.5" x14ac:dyDescent="0.35"/>
  <cols>
    <col min="1" max="1" width="6.453125" style="21" customWidth="1"/>
    <col min="2" max="2" width="64.453125" style="21" bestFit="1" customWidth="1"/>
    <col min="3" max="69" width="6.453125" style="21" customWidth="1"/>
    <col min="70" max="70" width="13.81640625" style="22" customWidth="1"/>
    <col min="71" max="71" width="21.453125" customWidth="1"/>
    <col min="72" max="72" width="18.7265625" style="52" customWidth="1"/>
    <col min="73" max="73" width="95.81640625" style="160" customWidth="1"/>
    <col min="74" max="74" width="18.26953125" style="21" customWidth="1"/>
    <col min="75" max="75" width="39.26953125" style="21" customWidth="1"/>
    <col min="76" max="78" width="14.453125" style="21" customWidth="1"/>
    <col min="79" max="16384" width="10.81640625" style="21"/>
  </cols>
  <sheetData>
    <row r="1" spans="1:78" ht="26" x14ac:dyDescent="0.35">
      <c r="A1" s="52"/>
      <c r="B1" s="150" t="s">
        <v>173</v>
      </c>
      <c r="C1" s="340" t="s">
        <v>161</v>
      </c>
      <c r="D1" s="323"/>
      <c r="E1" s="323"/>
      <c r="F1" s="323"/>
      <c r="G1" s="323"/>
      <c r="H1" s="324"/>
      <c r="I1" s="325" t="s">
        <v>162</v>
      </c>
      <c r="J1" s="326"/>
      <c r="K1" s="326"/>
      <c r="L1" s="326"/>
      <c r="M1" s="326"/>
      <c r="N1" s="327"/>
      <c r="O1" s="328" t="s">
        <v>163</v>
      </c>
      <c r="P1" s="329"/>
      <c r="Q1" s="329"/>
      <c r="R1" s="329"/>
      <c r="S1" s="329"/>
      <c r="T1" s="330"/>
      <c r="U1" s="331" t="s">
        <v>164</v>
      </c>
      <c r="V1" s="332"/>
      <c r="W1" s="332"/>
      <c r="X1" s="332"/>
      <c r="Y1" s="332"/>
      <c r="Z1" s="332"/>
      <c r="AA1" s="332"/>
      <c r="AB1" s="332"/>
      <c r="AC1" s="332"/>
      <c r="AD1" s="332"/>
      <c r="AE1" s="332"/>
      <c r="AF1" s="332"/>
      <c r="AG1" s="332"/>
      <c r="AH1" s="332"/>
      <c r="AI1" s="332"/>
      <c r="AJ1" s="332"/>
      <c r="AK1" s="332"/>
      <c r="AL1" s="332"/>
      <c r="AM1" s="332"/>
      <c r="AN1" s="334" t="s">
        <v>165</v>
      </c>
      <c r="AO1" s="335"/>
      <c r="AP1" s="335"/>
      <c r="AQ1" s="335"/>
      <c r="AR1" s="335"/>
      <c r="AS1" s="336"/>
      <c r="AT1" s="311" t="s">
        <v>171</v>
      </c>
      <c r="AU1" s="312"/>
      <c r="AV1" s="312"/>
      <c r="AW1" s="312"/>
      <c r="AX1" s="312"/>
      <c r="AY1" s="313"/>
      <c r="AZ1" s="314" t="s">
        <v>167</v>
      </c>
      <c r="BA1" s="315"/>
      <c r="BB1" s="315"/>
      <c r="BC1" s="315"/>
      <c r="BD1" s="315"/>
      <c r="BE1" s="316"/>
      <c r="BF1" s="317" t="s">
        <v>172</v>
      </c>
      <c r="BG1" s="318"/>
      <c r="BH1" s="318"/>
      <c r="BI1" s="318"/>
      <c r="BJ1" s="318"/>
      <c r="BK1" s="319"/>
      <c r="BL1" s="320" t="s">
        <v>169</v>
      </c>
      <c r="BM1" s="321"/>
      <c r="BN1" s="321"/>
      <c r="BO1" s="321"/>
      <c r="BP1" s="321"/>
      <c r="BQ1" s="322"/>
      <c r="BR1" s="343" t="s">
        <v>174</v>
      </c>
      <c r="BS1" s="344"/>
      <c r="BT1" s="341" t="s">
        <v>175</v>
      </c>
      <c r="BU1" s="342"/>
      <c r="BV1" s="343" t="s">
        <v>183</v>
      </c>
      <c r="BW1" s="344"/>
      <c r="BX1" s="344"/>
      <c r="BY1" s="344"/>
      <c r="BZ1" s="344"/>
    </row>
    <row r="2" spans="1:78" ht="409.6" thickBot="1" x14ac:dyDescent="0.4">
      <c r="A2" s="162" t="s">
        <v>58</v>
      </c>
      <c r="B2" s="163" t="s">
        <v>176</v>
      </c>
      <c r="C2" s="164" t="str">
        <f>IF(ISTEXT('2. Asset Register'!$C6),'2. Asset Register'!$C6,"")</f>
        <v>Provide the specific name or description of the asset (e.g., Maintenance Records Server, Office 365 Tenant, VPN Gateway). Use clear, concise terms recognizable across the organization.</v>
      </c>
      <c r="D2" s="164" t="str">
        <f>IF(ISTEXT('2. Asset Register'!$C7),'2. Asset Register'!$C7,"")</f>
        <v/>
      </c>
      <c r="E2" s="164" t="str">
        <f>IF(ISTEXT('2. Asset Register'!$C8),'2. Asset Register'!$C8,"")</f>
        <v/>
      </c>
      <c r="F2" s="164" t="str">
        <f>IF(ISTEXT('2. Asset Register'!$C9),'2. Asset Register'!$C9,"")</f>
        <v/>
      </c>
      <c r="G2" s="164" t="str">
        <f>IF(ISTEXT('2. Asset Register'!$C10),'2. Asset Register'!$C10,"")</f>
        <v/>
      </c>
      <c r="H2" s="164" t="str">
        <f>IF(ISTEXT('2. Asset Register'!$C11),'2. Asset Register'!$C11,"")</f>
        <v/>
      </c>
      <c r="I2" s="164" t="str">
        <f>IF(ISTEXT('2. Asset Register'!$C27),'2. Asset Register'!$C27,"")</f>
        <v/>
      </c>
      <c r="J2" s="164" t="str">
        <f>IF(ISTEXT('2. Asset Register'!$C28),'2. Asset Register'!$C28,"")</f>
        <v/>
      </c>
      <c r="K2" s="164" t="str">
        <f>IF(ISTEXT('2. Asset Register'!$C29),'2. Asset Register'!$C29,"")</f>
        <v/>
      </c>
      <c r="L2" s="164" t="str">
        <f>IF(ISTEXT('2. Asset Register'!$C30),'2. Asset Register'!$C30,"")</f>
        <v/>
      </c>
      <c r="M2" s="164" t="str">
        <f>IF(ISTEXT('2. Asset Register'!$C31),'2. Asset Register'!$C31,"")</f>
        <v/>
      </c>
      <c r="N2" s="164" t="str">
        <f>IF(ISTEXT('2. Asset Register'!$C32),'2. Asset Register'!$C32,"")</f>
        <v/>
      </c>
      <c r="O2" s="164" t="str">
        <f>IF(ISTEXT('2. Asset Register'!$C40),'2. Asset Register'!$C40,"")</f>
        <v/>
      </c>
      <c r="P2" s="164" t="str">
        <f>IF(ISTEXT('2. Asset Register'!$C41),'2. Asset Register'!$C41,"")</f>
        <v/>
      </c>
      <c r="Q2" s="164" t="str">
        <f>IF(ISTEXT('2. Asset Register'!$C42),'2. Asset Register'!$C42,"")</f>
        <v/>
      </c>
      <c r="R2" s="164" t="str">
        <f>IF(ISTEXT('2. Asset Register'!$C43),'2. Asset Register'!$C43,"")</f>
        <v/>
      </c>
      <c r="S2" s="164" t="str">
        <f>IF(ISTEXT('2. Asset Register'!$C44),'2. Asset Register'!$C44,"")</f>
        <v/>
      </c>
      <c r="T2" s="164" t="str">
        <f>IF(ISTEXT('2. Asset Register'!$C45),'2. Asset Register'!$C45,"")</f>
        <v/>
      </c>
      <c r="U2" s="164" t="str">
        <f>IF(ISTEXT('2. Asset Register'!$C60),'2. Asset Register'!$C60,"")</f>
        <v>Maintenaince record Server</v>
      </c>
      <c r="V2" s="164" t="str">
        <f>IF(ISTEXT('2. Asset Register'!$C61),'2. Asset Register'!$C61,"")</f>
        <v/>
      </c>
      <c r="W2" s="164" t="str">
        <f>IF(ISTEXT('2. Asset Register'!$C62),'2. Asset Register'!$C62,"")</f>
        <v/>
      </c>
      <c r="X2" s="164" t="str">
        <f>IF(ISTEXT('2. Asset Register'!$C63),'2. Asset Register'!$C63,"")</f>
        <v/>
      </c>
      <c r="Y2" s="164" t="str">
        <f>IF(ISTEXT('2. Asset Register'!$C64),'2. Asset Register'!$C64,"")</f>
        <v/>
      </c>
      <c r="Z2" s="164" t="str">
        <f>IF(ISTEXT('2. Asset Register'!$C65),'2. Asset Register'!$C65,"")</f>
        <v/>
      </c>
      <c r="AA2" s="164" t="str">
        <f>IF(ISTEXT('2. Asset Register'!$C66),'2. Asset Register'!$C66,"")</f>
        <v/>
      </c>
      <c r="AB2" s="164" t="str">
        <f>IF(ISTEXT('2. Asset Register'!$C67),'2. Asset Register'!$C67,"")</f>
        <v/>
      </c>
      <c r="AC2" s="164" t="str">
        <f>IF(ISTEXT('2. Asset Register'!$C68),'2. Asset Register'!$C68,"")</f>
        <v/>
      </c>
      <c r="AD2" s="164" t="str">
        <f>IF(ISTEXT('2. Asset Register'!$C69),'2. Asset Register'!$C69,"")</f>
        <v/>
      </c>
      <c r="AE2" s="164" t="str">
        <f>IF(ISTEXT('2. Asset Register'!$C70),'2. Asset Register'!$C70,"")</f>
        <v/>
      </c>
      <c r="AF2" s="164" t="str">
        <f>IF(ISTEXT('2. Asset Register'!$C71),'2. Asset Register'!$C71,"")</f>
        <v/>
      </c>
      <c r="AG2" s="164" t="str">
        <f>IF(ISTEXT('2. Asset Register'!$C72),'2. Asset Register'!$C72,"")</f>
        <v/>
      </c>
      <c r="AH2" s="164" t="str">
        <f>IF(ISTEXT('2. Asset Register'!$C73),'2. Asset Register'!$C73,"")</f>
        <v/>
      </c>
      <c r="AI2" s="164" t="str">
        <f>IF(ISTEXT('2. Asset Register'!$C74),'2. Asset Register'!$C74,"")</f>
        <v/>
      </c>
      <c r="AJ2" s="164" t="str">
        <f>IF(ISTEXT('2. Asset Register'!$C75),'2. Asset Register'!$C75,"")</f>
        <v/>
      </c>
      <c r="AK2" s="164" t="str">
        <f>IF(ISTEXT('2. Asset Register'!$C76),'2. Asset Register'!$C76,"")</f>
        <v/>
      </c>
      <c r="AL2" s="164" t="str">
        <f>IF(ISTEXT('2. Asset Register'!$C77),'2. Asset Register'!$C77,"")</f>
        <v/>
      </c>
      <c r="AM2" s="164" t="str">
        <f>IF(ISTEXT('2. Asset Register'!$C78),'2. Asset Register'!$C78,"")</f>
        <v/>
      </c>
      <c r="AN2" s="164" t="str">
        <f>IF(ISTEXT('2. Asset Register'!$C81),'2. Asset Register'!$C81,"")</f>
        <v/>
      </c>
      <c r="AO2" s="164" t="str">
        <f>IF(ISTEXT('2. Asset Register'!$C82),'2. Asset Register'!$C82,"")</f>
        <v/>
      </c>
      <c r="AP2" s="164" t="str">
        <f>IF(ISTEXT('2. Asset Register'!$C83),'2. Asset Register'!$C83,"")</f>
        <v/>
      </c>
      <c r="AQ2" s="164" t="str">
        <f>IF(ISTEXT('2. Asset Register'!$C84),'2. Asset Register'!$C84,"")</f>
        <v/>
      </c>
      <c r="AR2" s="164" t="str">
        <f>IF(ISTEXT('2. Asset Register'!$C85),'2. Asset Register'!$C85,"")</f>
        <v/>
      </c>
      <c r="AS2" s="164" t="str">
        <f>IF(ISTEXT('2. Asset Register'!$C86),'2. Asset Register'!$C86,"")</f>
        <v/>
      </c>
      <c r="AT2" s="164" t="str">
        <f>IF(ISTEXT('2. Asset Register'!$C102),'2. Asset Register'!$C102,"")</f>
        <v/>
      </c>
      <c r="AU2" s="164" t="str">
        <f>IF(ISTEXT('2. Asset Register'!$C103),'2. Asset Register'!$C103,"")</f>
        <v/>
      </c>
      <c r="AV2" s="164" t="str">
        <f>IF(ISTEXT('2. Asset Register'!$C104),'2. Asset Register'!$C104,"")</f>
        <v/>
      </c>
      <c r="AW2" s="164" t="str">
        <f>IF(ISTEXT('2. Asset Register'!$C105),'2. Asset Register'!$C105,"")</f>
        <v/>
      </c>
      <c r="AX2" s="164" t="str">
        <f>IF(ISTEXT('2. Asset Register'!$C106),'2. Asset Register'!$C106,"")</f>
        <v/>
      </c>
      <c r="AY2" s="164" t="str">
        <f>IF(ISTEXT('2. Asset Register'!$C107),'2. Asset Register'!$C107,"")</f>
        <v/>
      </c>
      <c r="AZ2" s="164" t="str">
        <f>IF(ISTEXT('2. Asset Register'!$C115),'2. Asset Register'!$C115,"")</f>
        <v/>
      </c>
      <c r="BA2" s="164" t="str">
        <f>IF(ISTEXT('2. Asset Register'!$C116),'2. Asset Register'!$C116,"")</f>
        <v/>
      </c>
      <c r="BB2" s="164" t="str">
        <f>IF(ISTEXT('2. Asset Register'!$C117),'2. Asset Register'!$C117,"")</f>
        <v/>
      </c>
      <c r="BC2" s="164" t="str">
        <f>IF(ISTEXT('2. Asset Register'!$C118),'2. Asset Register'!$C118,"")</f>
        <v/>
      </c>
      <c r="BD2" s="164" t="str">
        <f>IF(ISTEXT('2. Asset Register'!$C119),'2. Asset Register'!$C119,"")</f>
        <v/>
      </c>
      <c r="BE2" s="164" t="str">
        <f>IF(ISTEXT('2. Asset Register'!$C120),'2. Asset Register'!$C120,"")</f>
        <v/>
      </c>
      <c r="BF2" s="164" t="str">
        <f>IF(ISTEXT('2. Asset Register'!$C128),'2. Asset Register'!$C128,"")</f>
        <v/>
      </c>
      <c r="BG2" s="164" t="str">
        <f>IF(ISTEXT('2. Asset Register'!$C129),'2. Asset Register'!$C129,"")</f>
        <v/>
      </c>
      <c r="BH2" s="164" t="str">
        <f>IF(ISTEXT('2. Asset Register'!$C130),'2. Asset Register'!$C130,"")</f>
        <v/>
      </c>
      <c r="BI2" s="164" t="str">
        <f>IF(ISTEXT('2. Asset Register'!$C131),'2. Asset Register'!$C131,"")</f>
        <v/>
      </c>
      <c r="BJ2" s="164" t="str">
        <f>IF(ISTEXT('2. Asset Register'!$C132),'2. Asset Register'!$C132,"")</f>
        <v/>
      </c>
      <c r="BK2" s="164" t="str">
        <f>IF(ISTEXT('2. Asset Register'!$C133),'2. Asset Register'!$C133,"")</f>
        <v/>
      </c>
      <c r="BL2" s="164" t="str">
        <f>IF(ISTEXT('2. Asset Register'!$C141),'2. Asset Register'!$C141,"")</f>
        <v/>
      </c>
      <c r="BM2" s="164" t="str">
        <f>IF(ISTEXT('2. Asset Register'!$C142),'2. Asset Register'!$C142,"")</f>
        <v/>
      </c>
      <c r="BN2" s="164" t="str">
        <f>IF(ISTEXT('2. Asset Register'!$C143),'2. Asset Register'!$C143,"")</f>
        <v/>
      </c>
      <c r="BO2" s="164" t="str">
        <f>IF(ISTEXT('2. Asset Register'!$C144),'2. Asset Register'!$C144,"")</f>
        <v/>
      </c>
      <c r="BP2" s="164" t="str">
        <f>IF(ISTEXT('2. Asset Register'!$C145),'2. Asset Register'!$C145,"")</f>
        <v/>
      </c>
      <c r="BQ2" s="164" t="str">
        <f>IF(ISTEXT('2. Asset Register'!$C146),'2. Asset Register'!$C146,"")</f>
        <v/>
      </c>
      <c r="BR2" s="168" t="s">
        <v>177</v>
      </c>
      <c r="BS2" s="168" t="s">
        <v>178</v>
      </c>
      <c r="BT2" s="167" t="s">
        <v>179</v>
      </c>
      <c r="BU2" s="166" t="s">
        <v>180</v>
      </c>
      <c r="BV2" s="168" t="s">
        <v>184</v>
      </c>
      <c r="BW2" s="168" t="s">
        <v>185</v>
      </c>
      <c r="BX2" s="168" t="s">
        <v>186</v>
      </c>
      <c r="BY2" s="168" t="s">
        <v>187</v>
      </c>
      <c r="BZ2" s="168" t="s">
        <v>188</v>
      </c>
    </row>
    <row r="3" spans="1:78" ht="151" customHeight="1" thickBot="1" x14ac:dyDescent="0.4">
      <c r="A3" s="219"/>
      <c r="B3" s="220"/>
      <c r="C3" s="221" t="str">
        <f>IF(OR('9. Residual Risk'!C3="5A",'9. Residual Risk'!C3="5B",'9. Residual Risk'!C3="5C",
       '9. Residual Risk'!C3="4A",'9. Residual Risk'!C3="4B",'9. Residual Risk'!C3="3A",
       '9. Residual Risk'!C3="5D",'9. Residual Risk'!C3="5E",
       '9. Residual Risk'!C3="4C",'9. Residual Risk'!C3="4D",'9. Residual Risk'!C3="4E",
       '9. Residual Risk'!C3="3B",'9. Residual Risk'!C3="3C",'9. Residual Risk'!C3="3D",
       '9. Residual Risk'!C3="2A",'9. Residual Risk'!C3="2B",'9. Residual Risk'!C3="2C",
       '9. Residual Risk'!C3="1A"),
   '9. Residual Risk'!C3,"")</f>
        <v/>
      </c>
      <c r="D3" s="31" t="str">
        <f>IF(OR('9. Residual Risk'!D3="5A",'9. Residual Risk'!D3="5B",'9. Residual Risk'!D3="5C",
       '9. Residual Risk'!D3="4A",'9. Residual Risk'!D3="4B",'9. Residual Risk'!D3="3A",
       '9. Residual Risk'!D3="5D",'9. Residual Risk'!D3="5E",
       '9. Residual Risk'!D3="4C",'9. Residual Risk'!D3="4D",'9. Residual Risk'!D3="4E",
       '9. Residual Risk'!D3="3B",'9. Residual Risk'!D3="3C",'9. Residual Risk'!D3="3D",
       '9. Residual Risk'!D3="2A",'9. Residual Risk'!D3="2B",'9. Residual Risk'!D3="2C",
       '9. Residual Risk'!D3="1A"),
   '9. Residual Risk'!D3,"")</f>
        <v/>
      </c>
      <c r="E3" s="31" t="str">
        <f>IF(OR('9. Residual Risk'!E3="5A",'9. Residual Risk'!E3="5B",'9. Residual Risk'!E3="5C",
       '9. Residual Risk'!E3="4A",'9. Residual Risk'!E3="4B",'9. Residual Risk'!E3="3A",
       '9. Residual Risk'!E3="5D",'9. Residual Risk'!E3="5E",
       '9. Residual Risk'!E3="4C",'9. Residual Risk'!E3="4D",'9. Residual Risk'!E3="4E",
       '9. Residual Risk'!E3="3B",'9. Residual Risk'!E3="3C",'9. Residual Risk'!E3="3D",
       '9. Residual Risk'!E3="2A",'9. Residual Risk'!E3="2B",'9. Residual Risk'!E3="2C",
       '9. Residual Risk'!E3="1A"),
   '9. Residual Risk'!E3,"")</f>
        <v/>
      </c>
      <c r="F3" s="31" t="str">
        <f>IF(OR('9. Residual Risk'!F3="5A",'9. Residual Risk'!F3="5B",'9. Residual Risk'!F3="5C",
       '9. Residual Risk'!F3="4A",'9. Residual Risk'!F3="4B",'9. Residual Risk'!F3="3A",
       '9. Residual Risk'!F3="5D",'9. Residual Risk'!F3="5E",
       '9. Residual Risk'!F3="4C",'9. Residual Risk'!F3="4D",'9. Residual Risk'!F3="4E",
       '9. Residual Risk'!F3="3B",'9. Residual Risk'!F3="3C",'9. Residual Risk'!F3="3D",
       '9. Residual Risk'!F3="2A",'9. Residual Risk'!F3="2B",'9. Residual Risk'!F3="2C",
       '9. Residual Risk'!F3="1A"),
   '9. Residual Risk'!F3,"")</f>
        <v/>
      </c>
      <c r="G3" s="31" t="str">
        <f>IF(OR('9. Residual Risk'!G3="5A",'9. Residual Risk'!G3="5B",'9. Residual Risk'!G3="5C",
       '9. Residual Risk'!G3="4A",'9. Residual Risk'!G3="4B",'9. Residual Risk'!G3="3A",
       '9. Residual Risk'!G3="5D",'9. Residual Risk'!G3="5E",
       '9. Residual Risk'!G3="4C",'9. Residual Risk'!G3="4D",'9. Residual Risk'!G3="4E",
       '9. Residual Risk'!G3="3B",'9. Residual Risk'!G3="3C",'9. Residual Risk'!G3="3D",
       '9. Residual Risk'!G3="2A",'9. Residual Risk'!G3="2B",'9. Residual Risk'!G3="2C",
       '9. Residual Risk'!G3="1A"),
   '9. Residual Risk'!G3,"")</f>
        <v/>
      </c>
      <c r="H3" s="31" t="str">
        <f>IF(OR('9. Residual Risk'!H3="5A",'9. Residual Risk'!H3="5B",'9. Residual Risk'!H3="5C",
       '9. Residual Risk'!H3="4A",'9. Residual Risk'!H3="4B",'9. Residual Risk'!H3="3A",
       '9. Residual Risk'!H3="5D",'9. Residual Risk'!H3="5E",
       '9. Residual Risk'!H3="4C",'9. Residual Risk'!H3="4D",'9. Residual Risk'!H3="4E",
       '9. Residual Risk'!H3="3B",'9. Residual Risk'!H3="3C",'9. Residual Risk'!H3="3D",
       '9. Residual Risk'!H3="2A",'9. Residual Risk'!H3="2B",'9. Residual Risk'!H3="2C",
       '9. Residual Risk'!H3="1A"),
   '9. Residual Risk'!H3,"")</f>
        <v/>
      </c>
      <c r="I3" s="31" t="str">
        <f>IF(OR('9. Residual Risk'!I3="5A",'9. Residual Risk'!I3="5B",'9. Residual Risk'!I3="5C",
       '9. Residual Risk'!I3="4A",'9. Residual Risk'!I3="4B",'9. Residual Risk'!I3="3A",
       '9. Residual Risk'!I3="5D",'9. Residual Risk'!I3="5E",
       '9. Residual Risk'!I3="4C",'9. Residual Risk'!I3="4D",'9. Residual Risk'!I3="4E",
       '9. Residual Risk'!I3="3B",'9. Residual Risk'!I3="3C",'9. Residual Risk'!I3="3D",
       '9. Residual Risk'!I3="2A",'9. Residual Risk'!I3="2B",'9. Residual Risk'!I3="2C",
       '9. Residual Risk'!I3="1A"),
   '9. Residual Risk'!I3,"")</f>
        <v/>
      </c>
      <c r="J3" s="31" t="str">
        <f>IF(OR('9. Residual Risk'!J3="5A",'9. Residual Risk'!J3="5B",'9. Residual Risk'!J3="5C",
       '9. Residual Risk'!J3="4A",'9. Residual Risk'!J3="4B",'9. Residual Risk'!J3="3A",
       '9. Residual Risk'!J3="5D",'9. Residual Risk'!J3="5E",
       '9. Residual Risk'!J3="4C",'9. Residual Risk'!J3="4D",'9. Residual Risk'!J3="4E",
       '9. Residual Risk'!J3="3B",'9. Residual Risk'!J3="3C",'9. Residual Risk'!J3="3D",
       '9. Residual Risk'!J3="2A",'9. Residual Risk'!J3="2B",'9. Residual Risk'!J3="2C",
       '9. Residual Risk'!J3="1A"),
   '9. Residual Risk'!J3,"")</f>
        <v/>
      </c>
      <c r="K3" s="31" t="str">
        <f>IF(OR('9. Residual Risk'!K3="5A",'9. Residual Risk'!K3="5B",'9. Residual Risk'!K3="5C",
       '9. Residual Risk'!K3="4A",'9. Residual Risk'!K3="4B",'9. Residual Risk'!K3="3A",
       '9. Residual Risk'!K3="5D",'9. Residual Risk'!K3="5E",
       '9. Residual Risk'!K3="4C",'9. Residual Risk'!K3="4D",'9. Residual Risk'!K3="4E",
       '9. Residual Risk'!K3="3B",'9. Residual Risk'!K3="3C",'9. Residual Risk'!K3="3D",
       '9. Residual Risk'!K3="2A",'9. Residual Risk'!K3="2B",'9. Residual Risk'!K3="2C",
       '9. Residual Risk'!K3="1A"),
   '9. Residual Risk'!K3,"")</f>
        <v/>
      </c>
      <c r="L3" s="31" t="str">
        <f>IF(OR('9. Residual Risk'!L3="5A",'9. Residual Risk'!L3="5B",'9. Residual Risk'!L3="5C",
       '9. Residual Risk'!L3="4A",'9. Residual Risk'!L3="4B",'9. Residual Risk'!L3="3A",
       '9. Residual Risk'!L3="5D",'9. Residual Risk'!L3="5E",
       '9. Residual Risk'!L3="4C",'9. Residual Risk'!L3="4D",'9. Residual Risk'!L3="4E",
       '9. Residual Risk'!L3="3B",'9. Residual Risk'!L3="3C",'9. Residual Risk'!L3="3D",
       '9. Residual Risk'!L3="2A",'9. Residual Risk'!L3="2B",'9. Residual Risk'!L3="2C",
       '9. Residual Risk'!L3="1A"),
   '9. Residual Risk'!L3,"")</f>
        <v/>
      </c>
      <c r="M3" s="31" t="str">
        <f>IF(OR('9. Residual Risk'!M3="5A",'9. Residual Risk'!M3="5B",'9. Residual Risk'!M3="5C",
       '9. Residual Risk'!M3="4A",'9. Residual Risk'!M3="4B",'9. Residual Risk'!M3="3A",
       '9. Residual Risk'!M3="5D",'9. Residual Risk'!M3="5E",
       '9. Residual Risk'!M3="4C",'9. Residual Risk'!M3="4D",'9. Residual Risk'!M3="4E",
       '9. Residual Risk'!M3="3B",'9. Residual Risk'!M3="3C",'9. Residual Risk'!M3="3D",
       '9. Residual Risk'!M3="2A",'9. Residual Risk'!M3="2B",'9. Residual Risk'!M3="2C",
       '9. Residual Risk'!M3="1A"),
   '9. Residual Risk'!M3,"")</f>
        <v/>
      </c>
      <c r="N3" s="31" t="str">
        <f>IF(OR('9. Residual Risk'!N3="5A",'9. Residual Risk'!N3="5B",'9. Residual Risk'!N3="5C",
       '9. Residual Risk'!N3="4A",'9. Residual Risk'!N3="4B",'9. Residual Risk'!N3="3A",
       '9. Residual Risk'!N3="5D",'9. Residual Risk'!N3="5E",
       '9. Residual Risk'!N3="4C",'9. Residual Risk'!N3="4D",'9. Residual Risk'!N3="4E",
       '9. Residual Risk'!N3="3B",'9. Residual Risk'!N3="3C",'9. Residual Risk'!N3="3D",
       '9. Residual Risk'!N3="2A",'9. Residual Risk'!N3="2B",'9. Residual Risk'!N3="2C",
       '9. Residual Risk'!N3="1A"),
   '9. Residual Risk'!N3,"")</f>
        <v/>
      </c>
      <c r="O3" s="31" t="str">
        <f>IF(OR('9. Residual Risk'!O3="5A",'9. Residual Risk'!O3="5B",'9. Residual Risk'!O3="5C",
       '9. Residual Risk'!O3="4A",'9. Residual Risk'!O3="4B",'9. Residual Risk'!O3="3A",
       '9. Residual Risk'!O3="5D",'9. Residual Risk'!O3="5E",
       '9. Residual Risk'!O3="4C",'9. Residual Risk'!O3="4D",'9. Residual Risk'!O3="4E",
       '9. Residual Risk'!O3="3B",'9. Residual Risk'!O3="3C",'9. Residual Risk'!O3="3D",
       '9. Residual Risk'!O3="2A",'9. Residual Risk'!O3="2B",'9. Residual Risk'!O3="2C",
       '9. Residual Risk'!O3="1A"),
   '9. Residual Risk'!O3,"")</f>
        <v/>
      </c>
      <c r="P3" s="31" t="str">
        <f>IF(OR('9. Residual Risk'!P3="5A",'9. Residual Risk'!P3="5B",'9. Residual Risk'!P3="5C",
       '9. Residual Risk'!P3="4A",'9. Residual Risk'!P3="4B",'9. Residual Risk'!P3="3A",
       '9. Residual Risk'!P3="5D",'9. Residual Risk'!P3="5E",
       '9. Residual Risk'!P3="4C",'9. Residual Risk'!P3="4D",'9. Residual Risk'!P3="4E",
       '9. Residual Risk'!P3="3B",'9. Residual Risk'!P3="3C",'9. Residual Risk'!P3="3D",
       '9. Residual Risk'!P3="2A",'9. Residual Risk'!P3="2B",'9. Residual Risk'!P3="2C",
       '9. Residual Risk'!P3="1A"),
   '9. Residual Risk'!P3,"")</f>
        <v/>
      </c>
      <c r="Q3" s="31" t="str">
        <f>IF(OR('9. Residual Risk'!Q3="5A",'9. Residual Risk'!Q3="5B",'9. Residual Risk'!Q3="5C",
       '9. Residual Risk'!Q3="4A",'9. Residual Risk'!Q3="4B",'9. Residual Risk'!Q3="3A",
       '9. Residual Risk'!Q3="5D",'9. Residual Risk'!Q3="5E",
       '9. Residual Risk'!Q3="4C",'9. Residual Risk'!Q3="4D",'9. Residual Risk'!Q3="4E",
       '9. Residual Risk'!Q3="3B",'9. Residual Risk'!Q3="3C",'9. Residual Risk'!Q3="3D",
       '9. Residual Risk'!Q3="2A",'9. Residual Risk'!Q3="2B",'9. Residual Risk'!Q3="2C",
       '9. Residual Risk'!Q3="1A"),
   '9. Residual Risk'!Q3,"")</f>
        <v/>
      </c>
      <c r="R3" s="31" t="str">
        <f>IF(OR('9. Residual Risk'!R3="5A",'9. Residual Risk'!R3="5B",'9. Residual Risk'!R3="5C",
       '9. Residual Risk'!R3="4A",'9. Residual Risk'!R3="4B",'9. Residual Risk'!R3="3A",
       '9. Residual Risk'!R3="5D",'9. Residual Risk'!R3="5E",
       '9. Residual Risk'!R3="4C",'9. Residual Risk'!R3="4D",'9. Residual Risk'!R3="4E",
       '9. Residual Risk'!R3="3B",'9. Residual Risk'!R3="3C",'9. Residual Risk'!R3="3D",
       '9. Residual Risk'!R3="2A",'9. Residual Risk'!R3="2B",'9. Residual Risk'!R3="2C",
       '9. Residual Risk'!R3="1A"),
   '9. Residual Risk'!R3,"")</f>
        <v/>
      </c>
      <c r="S3" s="31" t="str">
        <f>IF(OR('9. Residual Risk'!S3="5A",'9. Residual Risk'!S3="5B",'9. Residual Risk'!S3="5C",
       '9. Residual Risk'!S3="4A",'9. Residual Risk'!S3="4B",'9. Residual Risk'!S3="3A",
       '9. Residual Risk'!S3="5D",'9. Residual Risk'!S3="5E",
       '9. Residual Risk'!S3="4C",'9. Residual Risk'!S3="4D",'9. Residual Risk'!S3="4E",
       '9. Residual Risk'!S3="3B",'9. Residual Risk'!S3="3C",'9. Residual Risk'!S3="3D",
       '9. Residual Risk'!S3="2A",'9. Residual Risk'!S3="2B",'9. Residual Risk'!S3="2C",
       '9. Residual Risk'!S3="1A"),
   '9. Residual Risk'!S3,"")</f>
        <v/>
      </c>
      <c r="T3" s="31" t="str">
        <f>IF(OR('9. Residual Risk'!T3="5A",'9. Residual Risk'!T3="5B",'9. Residual Risk'!T3="5C",
       '9. Residual Risk'!T3="4A",'9. Residual Risk'!T3="4B",'9. Residual Risk'!T3="3A",
       '9. Residual Risk'!T3="5D",'9. Residual Risk'!T3="5E",
       '9. Residual Risk'!T3="4C",'9. Residual Risk'!T3="4D",'9. Residual Risk'!T3="4E",
       '9. Residual Risk'!T3="3B",'9. Residual Risk'!T3="3C",'9. Residual Risk'!T3="3D",
       '9. Residual Risk'!T3="2A",'9. Residual Risk'!T3="2B",'9. Residual Risk'!T3="2C",
       '9. Residual Risk'!T3="1A"),
   '9. Residual Risk'!T3,"")</f>
        <v/>
      </c>
      <c r="U3" s="31" t="str">
        <f>IF(OR('9. Residual Risk'!U3="5A",'9. Residual Risk'!U3="5B",'9. Residual Risk'!U3="5C",
       '9. Residual Risk'!U3="4A",'9. Residual Risk'!U3="4B",'9. Residual Risk'!U3="3A",
       '9. Residual Risk'!U3="5D",'9. Residual Risk'!U3="5E",
       '9. Residual Risk'!U3="4C",'9. Residual Risk'!U3="4D",'9. Residual Risk'!U3="4E",
       '9. Residual Risk'!U3="3B",'9. Residual Risk'!U3="3C",'9. Residual Risk'!U3="3D",
       '9. Residual Risk'!U3="2A",'9. Residual Risk'!U3="2B",'9. Residual Risk'!U3="2C",
       '9. Residual Risk'!U3="1A"),
   '9. Residual Risk'!U3,"")</f>
        <v/>
      </c>
      <c r="V3" s="31" t="str">
        <f>IF(OR('9. Residual Risk'!V3="5A",'9. Residual Risk'!V3="5B",'9. Residual Risk'!V3="5C",
       '9. Residual Risk'!V3="4A",'9. Residual Risk'!V3="4B",'9. Residual Risk'!V3="3A",
       '9. Residual Risk'!V3="5D",'9. Residual Risk'!V3="5E",
       '9. Residual Risk'!V3="4C",'9. Residual Risk'!V3="4D",'9. Residual Risk'!V3="4E",
       '9. Residual Risk'!V3="3B",'9. Residual Risk'!V3="3C",'9. Residual Risk'!V3="3D",
       '9. Residual Risk'!V3="2A",'9. Residual Risk'!V3="2B",'9. Residual Risk'!V3="2C",
       '9. Residual Risk'!V3="1A"),
   '9. Residual Risk'!V3,"")</f>
        <v/>
      </c>
      <c r="W3" s="31" t="str">
        <f>IF(OR('9. Residual Risk'!W3="5A",'9. Residual Risk'!W3="5B",'9. Residual Risk'!W3="5C",
       '9. Residual Risk'!W3="4A",'9. Residual Risk'!W3="4B",'9. Residual Risk'!W3="3A",
       '9. Residual Risk'!W3="5D",'9. Residual Risk'!W3="5E",
       '9. Residual Risk'!W3="4C",'9. Residual Risk'!W3="4D",'9. Residual Risk'!W3="4E",
       '9. Residual Risk'!W3="3B",'9. Residual Risk'!W3="3C",'9. Residual Risk'!W3="3D",
       '9. Residual Risk'!W3="2A",'9. Residual Risk'!W3="2B",'9. Residual Risk'!W3="2C",
       '9. Residual Risk'!W3="1A"),
   '9. Residual Risk'!W3,"")</f>
        <v/>
      </c>
      <c r="X3" s="31" t="str">
        <f>IF(OR('9. Residual Risk'!X3="5A",'9. Residual Risk'!X3="5B",'9. Residual Risk'!X3="5C",
       '9. Residual Risk'!X3="4A",'9. Residual Risk'!X3="4B",'9. Residual Risk'!X3="3A",
       '9. Residual Risk'!X3="5D",'9. Residual Risk'!X3="5E",
       '9. Residual Risk'!X3="4C",'9. Residual Risk'!X3="4D",'9. Residual Risk'!X3="4E",
       '9. Residual Risk'!X3="3B",'9. Residual Risk'!X3="3C",'9. Residual Risk'!X3="3D",
       '9. Residual Risk'!X3="2A",'9. Residual Risk'!X3="2B",'9. Residual Risk'!X3="2C",
       '9. Residual Risk'!X3="1A"),
   '9. Residual Risk'!X3,"")</f>
        <v/>
      </c>
      <c r="Y3" s="31" t="str">
        <f>IF(OR('9. Residual Risk'!Y3="5A",'9. Residual Risk'!Y3="5B",'9. Residual Risk'!Y3="5C",
       '9. Residual Risk'!Y3="4A",'9. Residual Risk'!Y3="4B",'9. Residual Risk'!Y3="3A",
       '9. Residual Risk'!Y3="5D",'9. Residual Risk'!Y3="5E",
       '9. Residual Risk'!Y3="4C",'9. Residual Risk'!Y3="4D",'9. Residual Risk'!Y3="4E",
       '9. Residual Risk'!Y3="3B",'9. Residual Risk'!Y3="3C",'9. Residual Risk'!Y3="3D",
       '9. Residual Risk'!Y3="2A",'9. Residual Risk'!Y3="2B",'9. Residual Risk'!Y3="2C",
       '9. Residual Risk'!Y3="1A"),
   '9. Residual Risk'!Y3,"")</f>
        <v/>
      </c>
      <c r="Z3" s="31" t="str">
        <f>IF(OR('9. Residual Risk'!Z3="5A",'9. Residual Risk'!Z3="5B",'9. Residual Risk'!Z3="5C",
       '9. Residual Risk'!Z3="4A",'9. Residual Risk'!Z3="4B",'9. Residual Risk'!Z3="3A",
       '9. Residual Risk'!Z3="5D",'9. Residual Risk'!Z3="5E",
       '9. Residual Risk'!Z3="4C",'9. Residual Risk'!Z3="4D",'9. Residual Risk'!Z3="4E",
       '9. Residual Risk'!Z3="3B",'9. Residual Risk'!Z3="3C",'9. Residual Risk'!Z3="3D",
       '9. Residual Risk'!Z3="2A",'9. Residual Risk'!Z3="2B",'9. Residual Risk'!Z3="2C",
       '9. Residual Risk'!Z3="1A"),
   '9. Residual Risk'!Z3,"")</f>
        <v/>
      </c>
      <c r="AA3" s="31" t="str">
        <f>IF(OR('9. Residual Risk'!AA3="5A",'9. Residual Risk'!AA3="5B",'9. Residual Risk'!AA3="5C",
       '9. Residual Risk'!AA3="4A",'9. Residual Risk'!AA3="4B",'9. Residual Risk'!AA3="3A",
       '9. Residual Risk'!AA3="5D",'9. Residual Risk'!AA3="5E",
       '9. Residual Risk'!AA3="4C",'9. Residual Risk'!AA3="4D",'9. Residual Risk'!AA3="4E",
       '9. Residual Risk'!AA3="3B",'9. Residual Risk'!AA3="3C",'9. Residual Risk'!AA3="3D",
       '9. Residual Risk'!AA3="2A",'9. Residual Risk'!AA3="2B",'9. Residual Risk'!AA3="2C",
       '9. Residual Risk'!AA3="1A"),
   '9. Residual Risk'!AA3,"")</f>
        <v/>
      </c>
      <c r="AB3" s="31" t="str">
        <f>IF(OR('9. Residual Risk'!AB3="5A",'9. Residual Risk'!AB3="5B",'9. Residual Risk'!AB3="5C",
       '9. Residual Risk'!AB3="4A",'9. Residual Risk'!AB3="4B",'9. Residual Risk'!AB3="3A",
       '9. Residual Risk'!AB3="5D",'9. Residual Risk'!AB3="5E",
       '9. Residual Risk'!AB3="4C",'9. Residual Risk'!AB3="4D",'9. Residual Risk'!AB3="4E",
       '9. Residual Risk'!AB3="3B",'9. Residual Risk'!AB3="3C",'9. Residual Risk'!AB3="3D",
       '9. Residual Risk'!AB3="2A",'9. Residual Risk'!AB3="2B",'9. Residual Risk'!AB3="2C",
       '9. Residual Risk'!AB3="1A"),
   '9. Residual Risk'!AB3,"")</f>
        <v/>
      </c>
      <c r="AC3" s="31" t="str">
        <f>IF(OR('9. Residual Risk'!AC3="5A",'9. Residual Risk'!AC3="5B",'9. Residual Risk'!AC3="5C",
       '9. Residual Risk'!AC3="4A",'9. Residual Risk'!AC3="4B",'9. Residual Risk'!AC3="3A",
       '9. Residual Risk'!AC3="5D",'9. Residual Risk'!AC3="5E",
       '9. Residual Risk'!AC3="4C",'9. Residual Risk'!AC3="4D",'9. Residual Risk'!AC3="4E",
       '9. Residual Risk'!AC3="3B",'9. Residual Risk'!AC3="3C",'9. Residual Risk'!AC3="3D",
       '9. Residual Risk'!AC3="2A",'9. Residual Risk'!AC3="2B",'9. Residual Risk'!AC3="2C",
       '9. Residual Risk'!AC3="1A"),
   '9. Residual Risk'!AC3,"")</f>
        <v/>
      </c>
      <c r="AD3" s="31" t="str">
        <f>IF(OR('9. Residual Risk'!AD3="5A",'9. Residual Risk'!AD3="5B",'9. Residual Risk'!AD3="5C",
       '9. Residual Risk'!AD3="4A",'9. Residual Risk'!AD3="4B",'9. Residual Risk'!AD3="3A",
       '9. Residual Risk'!AD3="5D",'9. Residual Risk'!AD3="5E",
       '9. Residual Risk'!AD3="4C",'9. Residual Risk'!AD3="4D",'9. Residual Risk'!AD3="4E",
       '9. Residual Risk'!AD3="3B",'9. Residual Risk'!AD3="3C",'9. Residual Risk'!AD3="3D",
       '9. Residual Risk'!AD3="2A",'9. Residual Risk'!AD3="2B",'9. Residual Risk'!AD3="2C",
       '9. Residual Risk'!AD3="1A"),
   '9. Residual Risk'!AD3,"")</f>
        <v/>
      </c>
      <c r="AE3" s="31" t="str">
        <f>IF(OR('9. Residual Risk'!AE3="5A",'9. Residual Risk'!AE3="5B",'9. Residual Risk'!AE3="5C",
       '9. Residual Risk'!AE3="4A",'9. Residual Risk'!AE3="4B",'9. Residual Risk'!AE3="3A",
       '9. Residual Risk'!AE3="5D",'9. Residual Risk'!AE3="5E",
       '9. Residual Risk'!AE3="4C",'9. Residual Risk'!AE3="4D",'9. Residual Risk'!AE3="4E",
       '9. Residual Risk'!AE3="3B",'9. Residual Risk'!AE3="3C",'9. Residual Risk'!AE3="3D",
       '9. Residual Risk'!AE3="2A",'9. Residual Risk'!AE3="2B",'9. Residual Risk'!AE3="2C",
       '9. Residual Risk'!AE3="1A"),
   '9. Residual Risk'!AE3,"")</f>
        <v/>
      </c>
      <c r="AF3" s="31" t="str">
        <f>IF(OR('9. Residual Risk'!AF3="5A",'9. Residual Risk'!AF3="5B",'9. Residual Risk'!AF3="5C",
       '9. Residual Risk'!AF3="4A",'9. Residual Risk'!AF3="4B",'9. Residual Risk'!AF3="3A",
       '9. Residual Risk'!AF3="5D",'9. Residual Risk'!AF3="5E",
       '9. Residual Risk'!AF3="4C",'9. Residual Risk'!AF3="4D",'9. Residual Risk'!AF3="4E",
       '9. Residual Risk'!AF3="3B",'9. Residual Risk'!AF3="3C",'9. Residual Risk'!AF3="3D",
       '9. Residual Risk'!AF3="2A",'9. Residual Risk'!AF3="2B",'9. Residual Risk'!AF3="2C",
       '9. Residual Risk'!AF3="1A"),
   '9. Residual Risk'!AF3,"")</f>
        <v/>
      </c>
      <c r="AG3" s="31" t="str">
        <f>IF(OR('9. Residual Risk'!AG3="5A",'9. Residual Risk'!AG3="5B",'9. Residual Risk'!AG3="5C",
       '9. Residual Risk'!AG3="4A",'9. Residual Risk'!AG3="4B",'9. Residual Risk'!AG3="3A",
       '9. Residual Risk'!AG3="5D",'9. Residual Risk'!AG3="5E",
       '9. Residual Risk'!AG3="4C",'9. Residual Risk'!AG3="4D",'9. Residual Risk'!AG3="4E",
       '9. Residual Risk'!AG3="3B",'9. Residual Risk'!AG3="3C",'9. Residual Risk'!AG3="3D",
       '9. Residual Risk'!AG3="2A",'9. Residual Risk'!AG3="2B",'9. Residual Risk'!AG3="2C",
       '9. Residual Risk'!AG3="1A"),
   '9. Residual Risk'!AG3,"")</f>
        <v/>
      </c>
      <c r="AH3" s="31" t="str">
        <f>IF(OR('9. Residual Risk'!AH3="5A",'9. Residual Risk'!AH3="5B",'9. Residual Risk'!AH3="5C",
       '9. Residual Risk'!AH3="4A",'9. Residual Risk'!AH3="4B",'9. Residual Risk'!AH3="3A",
       '9. Residual Risk'!AH3="5D",'9. Residual Risk'!AH3="5E",
       '9. Residual Risk'!AH3="4C",'9. Residual Risk'!AH3="4D",'9. Residual Risk'!AH3="4E",
       '9. Residual Risk'!AH3="3B",'9. Residual Risk'!AH3="3C",'9. Residual Risk'!AH3="3D",
       '9. Residual Risk'!AH3="2A",'9. Residual Risk'!AH3="2B",'9. Residual Risk'!AH3="2C",
       '9. Residual Risk'!AH3="1A"),
   '9. Residual Risk'!AH3,"")</f>
        <v/>
      </c>
      <c r="AI3" s="31" t="str">
        <f>IF(OR('9. Residual Risk'!AI3="5A",'9. Residual Risk'!AI3="5B",'9. Residual Risk'!AI3="5C",
       '9. Residual Risk'!AI3="4A",'9. Residual Risk'!AI3="4B",'9. Residual Risk'!AI3="3A",
       '9. Residual Risk'!AI3="5D",'9. Residual Risk'!AI3="5E",
       '9. Residual Risk'!AI3="4C",'9. Residual Risk'!AI3="4D",'9. Residual Risk'!AI3="4E",
       '9. Residual Risk'!AI3="3B",'9. Residual Risk'!AI3="3C",'9. Residual Risk'!AI3="3D",
       '9. Residual Risk'!AI3="2A",'9. Residual Risk'!AI3="2B",'9. Residual Risk'!AI3="2C",
       '9. Residual Risk'!AI3="1A"),
   '9. Residual Risk'!AI3,"")</f>
        <v/>
      </c>
      <c r="AJ3" s="31" t="str">
        <f>IF(OR('9. Residual Risk'!AJ3="5A",'9. Residual Risk'!AJ3="5B",'9. Residual Risk'!AJ3="5C",
       '9. Residual Risk'!AJ3="4A",'9. Residual Risk'!AJ3="4B",'9. Residual Risk'!AJ3="3A",
       '9. Residual Risk'!AJ3="5D",'9. Residual Risk'!AJ3="5E",
       '9. Residual Risk'!AJ3="4C",'9. Residual Risk'!AJ3="4D",'9. Residual Risk'!AJ3="4E",
       '9. Residual Risk'!AJ3="3B",'9. Residual Risk'!AJ3="3C",'9. Residual Risk'!AJ3="3D",
       '9. Residual Risk'!AJ3="2A",'9. Residual Risk'!AJ3="2B",'9. Residual Risk'!AJ3="2C",
       '9. Residual Risk'!AJ3="1A"),
   '9. Residual Risk'!AJ3,"")</f>
        <v/>
      </c>
      <c r="AK3" s="31" t="str">
        <f>IF(OR('9. Residual Risk'!AK3="5A",'9. Residual Risk'!AK3="5B",'9. Residual Risk'!AK3="5C",
       '9. Residual Risk'!AK3="4A",'9. Residual Risk'!AK3="4B",'9. Residual Risk'!AK3="3A",
       '9. Residual Risk'!AK3="5D",'9. Residual Risk'!AK3="5E",
       '9. Residual Risk'!AK3="4C",'9. Residual Risk'!AK3="4D",'9. Residual Risk'!AK3="4E",
       '9. Residual Risk'!AK3="3B",'9. Residual Risk'!AK3="3C",'9. Residual Risk'!AK3="3D",
       '9. Residual Risk'!AK3="2A",'9. Residual Risk'!AK3="2B",'9. Residual Risk'!AK3="2C",
       '9. Residual Risk'!AK3="1A"),
   '9. Residual Risk'!AK3,"")</f>
        <v/>
      </c>
      <c r="AL3" s="31" t="str">
        <f>IF(OR('9. Residual Risk'!AL3="5A",'9. Residual Risk'!AL3="5B",'9. Residual Risk'!AL3="5C",
       '9. Residual Risk'!AL3="4A",'9. Residual Risk'!AL3="4B",'9. Residual Risk'!AL3="3A",
       '9. Residual Risk'!AL3="5D",'9. Residual Risk'!AL3="5E",
       '9. Residual Risk'!AL3="4C",'9. Residual Risk'!AL3="4D",'9. Residual Risk'!AL3="4E",
       '9. Residual Risk'!AL3="3B",'9. Residual Risk'!AL3="3C",'9. Residual Risk'!AL3="3D",
       '9. Residual Risk'!AL3="2A",'9. Residual Risk'!AL3="2B",'9. Residual Risk'!AL3="2C",
       '9. Residual Risk'!AL3="1A"),
   '9. Residual Risk'!AL3,"")</f>
        <v/>
      </c>
      <c r="AM3" s="31" t="str">
        <f>IF(OR('9. Residual Risk'!AM3="5A",'9. Residual Risk'!AM3="5B",'9. Residual Risk'!AM3="5C",
       '9. Residual Risk'!AM3="4A",'9. Residual Risk'!AM3="4B",'9. Residual Risk'!AM3="3A",
       '9. Residual Risk'!AM3="5D",'9. Residual Risk'!AM3="5E",
       '9. Residual Risk'!AM3="4C",'9. Residual Risk'!AM3="4D",'9. Residual Risk'!AM3="4E",
       '9. Residual Risk'!AM3="3B",'9. Residual Risk'!AM3="3C",'9. Residual Risk'!AM3="3D",
       '9. Residual Risk'!AM3="2A",'9. Residual Risk'!AM3="2B",'9. Residual Risk'!AM3="2C",
       '9. Residual Risk'!AM3="1A"),
   '9. Residual Risk'!AM3,"")</f>
        <v/>
      </c>
      <c r="AN3" s="31" t="str">
        <f>IF(OR('9. Residual Risk'!AN3="5A",'9. Residual Risk'!AN3="5B",'9. Residual Risk'!AN3="5C",
       '9. Residual Risk'!AN3="4A",'9. Residual Risk'!AN3="4B",'9. Residual Risk'!AN3="3A",
       '9. Residual Risk'!AN3="5D",'9. Residual Risk'!AN3="5E",
       '9. Residual Risk'!AN3="4C",'9. Residual Risk'!AN3="4D",'9. Residual Risk'!AN3="4E",
       '9. Residual Risk'!AN3="3B",'9. Residual Risk'!AN3="3C",'9. Residual Risk'!AN3="3D",
       '9. Residual Risk'!AN3="2A",'9. Residual Risk'!AN3="2B",'9. Residual Risk'!AN3="2C",
       '9. Residual Risk'!AN3="1A"),
   '9. Residual Risk'!AN3,"")</f>
        <v/>
      </c>
      <c r="AO3" s="31" t="str">
        <f>IF(OR('9. Residual Risk'!AO3="5A",'9. Residual Risk'!AO3="5B",'9. Residual Risk'!AO3="5C",
       '9. Residual Risk'!AO3="4A",'9. Residual Risk'!AO3="4B",'9. Residual Risk'!AO3="3A",
       '9. Residual Risk'!AO3="5D",'9. Residual Risk'!AO3="5E",
       '9. Residual Risk'!AO3="4C",'9. Residual Risk'!AO3="4D",'9. Residual Risk'!AO3="4E",
       '9. Residual Risk'!AO3="3B",'9. Residual Risk'!AO3="3C",'9. Residual Risk'!AO3="3D",
       '9. Residual Risk'!AO3="2A",'9. Residual Risk'!AO3="2B",'9. Residual Risk'!AO3="2C",
       '9. Residual Risk'!AO3="1A"),
   '9. Residual Risk'!AO3,"")</f>
        <v/>
      </c>
      <c r="AP3" s="31" t="str">
        <f>IF(OR('9. Residual Risk'!AP3="5A",'9. Residual Risk'!AP3="5B",'9. Residual Risk'!AP3="5C",
       '9. Residual Risk'!AP3="4A",'9. Residual Risk'!AP3="4B",'9. Residual Risk'!AP3="3A",
       '9. Residual Risk'!AP3="5D",'9. Residual Risk'!AP3="5E",
       '9. Residual Risk'!AP3="4C",'9. Residual Risk'!AP3="4D",'9. Residual Risk'!AP3="4E",
       '9. Residual Risk'!AP3="3B",'9. Residual Risk'!AP3="3C",'9. Residual Risk'!AP3="3D",
       '9. Residual Risk'!AP3="2A",'9. Residual Risk'!AP3="2B",'9. Residual Risk'!AP3="2C",
       '9. Residual Risk'!AP3="1A"),
   '9. Residual Risk'!AP3,"")</f>
        <v/>
      </c>
      <c r="AQ3" s="31" t="str">
        <f>IF(OR('9. Residual Risk'!AQ3="5A",'9. Residual Risk'!AQ3="5B",'9. Residual Risk'!AQ3="5C",
       '9. Residual Risk'!AQ3="4A",'9. Residual Risk'!AQ3="4B",'9. Residual Risk'!AQ3="3A",
       '9. Residual Risk'!AQ3="5D",'9. Residual Risk'!AQ3="5E",
       '9. Residual Risk'!AQ3="4C",'9. Residual Risk'!AQ3="4D",'9. Residual Risk'!AQ3="4E",
       '9. Residual Risk'!AQ3="3B",'9. Residual Risk'!AQ3="3C",'9. Residual Risk'!AQ3="3D",
       '9. Residual Risk'!AQ3="2A",'9. Residual Risk'!AQ3="2B",'9. Residual Risk'!AQ3="2C",
       '9. Residual Risk'!AQ3="1A"),
   '9. Residual Risk'!AQ3,"")</f>
        <v/>
      </c>
      <c r="AR3" s="31" t="str">
        <f>IF(OR('9. Residual Risk'!AR3="5A",'9. Residual Risk'!AR3="5B",'9. Residual Risk'!AR3="5C",
       '9. Residual Risk'!AR3="4A",'9. Residual Risk'!AR3="4B",'9. Residual Risk'!AR3="3A",
       '9. Residual Risk'!AR3="5D",'9. Residual Risk'!AR3="5E",
       '9. Residual Risk'!AR3="4C",'9. Residual Risk'!AR3="4D",'9. Residual Risk'!AR3="4E",
       '9. Residual Risk'!AR3="3B",'9. Residual Risk'!AR3="3C",'9. Residual Risk'!AR3="3D",
       '9. Residual Risk'!AR3="2A",'9. Residual Risk'!AR3="2B",'9. Residual Risk'!AR3="2C",
       '9. Residual Risk'!AR3="1A"),
   '9. Residual Risk'!AR3,"")</f>
        <v/>
      </c>
      <c r="AS3" s="31" t="str">
        <f>IF(OR('9. Residual Risk'!AS3="5A",'9. Residual Risk'!AS3="5B",'9. Residual Risk'!AS3="5C",
       '9. Residual Risk'!AS3="4A",'9. Residual Risk'!AS3="4B",'9. Residual Risk'!AS3="3A",
       '9. Residual Risk'!AS3="5D",'9. Residual Risk'!AS3="5E",
       '9. Residual Risk'!AS3="4C",'9. Residual Risk'!AS3="4D",'9. Residual Risk'!AS3="4E",
       '9. Residual Risk'!AS3="3B",'9. Residual Risk'!AS3="3C",'9. Residual Risk'!AS3="3D",
       '9. Residual Risk'!AS3="2A",'9. Residual Risk'!AS3="2B",'9. Residual Risk'!AS3="2C",
       '9. Residual Risk'!AS3="1A"),
   '9. Residual Risk'!AS3,"")</f>
        <v/>
      </c>
      <c r="AT3" s="31" t="str">
        <f>IF(OR('9. Residual Risk'!AT3="5A",'9. Residual Risk'!AT3="5B",'9. Residual Risk'!AT3="5C",
       '9. Residual Risk'!AT3="4A",'9. Residual Risk'!AT3="4B",'9. Residual Risk'!AT3="3A",
       '9. Residual Risk'!AT3="5D",'9. Residual Risk'!AT3="5E",
       '9. Residual Risk'!AT3="4C",'9. Residual Risk'!AT3="4D",'9. Residual Risk'!AT3="4E",
       '9. Residual Risk'!AT3="3B",'9. Residual Risk'!AT3="3C",'9. Residual Risk'!AT3="3D",
       '9. Residual Risk'!AT3="2A",'9. Residual Risk'!AT3="2B",'9. Residual Risk'!AT3="2C",
       '9. Residual Risk'!AT3="1A"),
   '9. Residual Risk'!AT3,"")</f>
        <v/>
      </c>
      <c r="AU3" s="31" t="str">
        <f>IF(OR('9. Residual Risk'!AU3="5A",'9. Residual Risk'!AU3="5B",'9. Residual Risk'!AU3="5C",
       '9. Residual Risk'!AU3="4A",'9. Residual Risk'!AU3="4B",'9. Residual Risk'!AU3="3A",
       '9. Residual Risk'!AU3="5D",'9. Residual Risk'!AU3="5E",
       '9. Residual Risk'!AU3="4C",'9. Residual Risk'!AU3="4D",'9. Residual Risk'!AU3="4E",
       '9. Residual Risk'!AU3="3B",'9. Residual Risk'!AU3="3C",'9. Residual Risk'!AU3="3D",
       '9. Residual Risk'!AU3="2A",'9. Residual Risk'!AU3="2B",'9. Residual Risk'!AU3="2C",
       '9. Residual Risk'!AU3="1A"),
   '9. Residual Risk'!AU3,"")</f>
        <v/>
      </c>
      <c r="AV3" s="31" t="str">
        <f>IF(OR('9. Residual Risk'!AV3="5A",'9. Residual Risk'!AV3="5B",'9. Residual Risk'!AV3="5C",
       '9. Residual Risk'!AV3="4A",'9. Residual Risk'!AV3="4B",'9. Residual Risk'!AV3="3A",
       '9. Residual Risk'!AV3="5D",'9. Residual Risk'!AV3="5E",
       '9. Residual Risk'!AV3="4C",'9. Residual Risk'!AV3="4D",'9. Residual Risk'!AV3="4E",
       '9. Residual Risk'!AV3="3B",'9. Residual Risk'!AV3="3C",'9. Residual Risk'!AV3="3D",
       '9. Residual Risk'!AV3="2A",'9. Residual Risk'!AV3="2B",'9. Residual Risk'!AV3="2C",
       '9. Residual Risk'!AV3="1A"),
   '9. Residual Risk'!AV3,"")</f>
        <v/>
      </c>
      <c r="AW3" s="31" t="str">
        <f>IF(OR('9. Residual Risk'!AW3="5A",'9. Residual Risk'!AW3="5B",'9. Residual Risk'!AW3="5C",
       '9. Residual Risk'!AW3="4A",'9. Residual Risk'!AW3="4B",'9. Residual Risk'!AW3="3A",
       '9. Residual Risk'!AW3="5D",'9. Residual Risk'!AW3="5E",
       '9. Residual Risk'!AW3="4C",'9. Residual Risk'!AW3="4D",'9. Residual Risk'!AW3="4E",
       '9. Residual Risk'!AW3="3B",'9. Residual Risk'!AW3="3C",'9. Residual Risk'!AW3="3D",
       '9. Residual Risk'!AW3="2A",'9. Residual Risk'!AW3="2B",'9. Residual Risk'!AW3="2C",
       '9. Residual Risk'!AW3="1A"),
   '9. Residual Risk'!AW3,"")</f>
        <v/>
      </c>
      <c r="AX3" s="31" t="str">
        <f>IF(OR('9. Residual Risk'!AX3="5A",'9. Residual Risk'!AX3="5B",'9. Residual Risk'!AX3="5C",
       '9. Residual Risk'!AX3="4A",'9. Residual Risk'!AX3="4B",'9. Residual Risk'!AX3="3A",
       '9. Residual Risk'!AX3="5D",'9. Residual Risk'!AX3="5E",
       '9. Residual Risk'!AX3="4C",'9. Residual Risk'!AX3="4D",'9. Residual Risk'!AX3="4E",
       '9. Residual Risk'!AX3="3B",'9. Residual Risk'!AX3="3C",'9. Residual Risk'!AX3="3D",
       '9. Residual Risk'!AX3="2A",'9. Residual Risk'!AX3="2B",'9. Residual Risk'!AX3="2C",
       '9. Residual Risk'!AX3="1A"),
   '9. Residual Risk'!AX3,"")</f>
        <v/>
      </c>
      <c r="AY3" s="31" t="str">
        <f>IF(OR('9. Residual Risk'!AY3="5A",'9. Residual Risk'!AY3="5B",'9. Residual Risk'!AY3="5C",
       '9. Residual Risk'!AY3="4A",'9. Residual Risk'!AY3="4B",'9. Residual Risk'!AY3="3A",
       '9. Residual Risk'!AY3="5D",'9. Residual Risk'!AY3="5E",
       '9. Residual Risk'!AY3="4C",'9. Residual Risk'!AY3="4D",'9. Residual Risk'!AY3="4E",
       '9. Residual Risk'!AY3="3B",'9. Residual Risk'!AY3="3C",'9. Residual Risk'!AY3="3D",
       '9. Residual Risk'!AY3="2A",'9. Residual Risk'!AY3="2B",'9. Residual Risk'!AY3="2C",
       '9. Residual Risk'!AY3="1A"),
   '9. Residual Risk'!AY3,"")</f>
        <v/>
      </c>
      <c r="AZ3" s="31" t="str">
        <f>IF(OR('9. Residual Risk'!AZ3="5A",'9. Residual Risk'!AZ3="5B",'9. Residual Risk'!AZ3="5C",
       '9. Residual Risk'!AZ3="4A",'9. Residual Risk'!AZ3="4B",'9. Residual Risk'!AZ3="3A",
       '9. Residual Risk'!AZ3="5D",'9. Residual Risk'!AZ3="5E",
       '9. Residual Risk'!AZ3="4C",'9. Residual Risk'!AZ3="4D",'9. Residual Risk'!AZ3="4E",
       '9. Residual Risk'!AZ3="3B",'9. Residual Risk'!AZ3="3C",'9. Residual Risk'!AZ3="3D",
       '9. Residual Risk'!AZ3="2A",'9. Residual Risk'!AZ3="2B",'9. Residual Risk'!AZ3="2C",
       '9. Residual Risk'!AZ3="1A"),
   '9. Residual Risk'!AZ3,"")</f>
        <v/>
      </c>
      <c r="BA3" s="31" t="str">
        <f>IF(OR('9. Residual Risk'!BA3="5A",'9. Residual Risk'!BA3="5B",'9. Residual Risk'!BA3="5C",
       '9. Residual Risk'!BA3="4A",'9. Residual Risk'!BA3="4B",'9. Residual Risk'!BA3="3A",
       '9. Residual Risk'!BA3="5D",'9. Residual Risk'!BA3="5E",
       '9. Residual Risk'!BA3="4C",'9. Residual Risk'!BA3="4D",'9. Residual Risk'!BA3="4E",
       '9. Residual Risk'!BA3="3B",'9. Residual Risk'!BA3="3C",'9. Residual Risk'!BA3="3D",
       '9. Residual Risk'!BA3="2A",'9. Residual Risk'!BA3="2B",'9. Residual Risk'!BA3="2C",
       '9. Residual Risk'!BA3="1A"),
   '9. Residual Risk'!BA3,"")</f>
        <v/>
      </c>
      <c r="BB3" s="31" t="str">
        <f>IF(OR('9. Residual Risk'!BB3="5A",'9. Residual Risk'!BB3="5B",'9. Residual Risk'!BB3="5C",
       '9. Residual Risk'!BB3="4A",'9. Residual Risk'!BB3="4B",'9. Residual Risk'!BB3="3A",
       '9. Residual Risk'!BB3="5D",'9. Residual Risk'!BB3="5E",
       '9. Residual Risk'!BB3="4C",'9. Residual Risk'!BB3="4D",'9. Residual Risk'!BB3="4E",
       '9. Residual Risk'!BB3="3B",'9. Residual Risk'!BB3="3C",'9. Residual Risk'!BB3="3D",
       '9. Residual Risk'!BB3="2A",'9. Residual Risk'!BB3="2B",'9. Residual Risk'!BB3="2C",
       '9. Residual Risk'!BB3="1A"),
   '9. Residual Risk'!BB3,"")</f>
        <v/>
      </c>
      <c r="BC3" s="31" t="str">
        <f>IF(OR('9. Residual Risk'!BC3="5A",'9. Residual Risk'!BC3="5B",'9. Residual Risk'!BC3="5C",
       '9. Residual Risk'!BC3="4A",'9. Residual Risk'!BC3="4B",'9. Residual Risk'!BC3="3A",
       '9. Residual Risk'!BC3="5D",'9. Residual Risk'!BC3="5E",
       '9. Residual Risk'!BC3="4C",'9. Residual Risk'!BC3="4D",'9. Residual Risk'!BC3="4E",
       '9. Residual Risk'!BC3="3B",'9. Residual Risk'!BC3="3C",'9. Residual Risk'!BC3="3D",
       '9. Residual Risk'!BC3="2A",'9. Residual Risk'!BC3="2B",'9. Residual Risk'!BC3="2C",
       '9. Residual Risk'!BC3="1A"),
   '9. Residual Risk'!BC3,"")</f>
        <v/>
      </c>
      <c r="BD3" s="31" t="str">
        <f>IF(OR('9. Residual Risk'!BD3="5A",'9. Residual Risk'!BD3="5B",'9. Residual Risk'!BD3="5C",
       '9. Residual Risk'!BD3="4A",'9. Residual Risk'!BD3="4B",'9. Residual Risk'!BD3="3A",
       '9. Residual Risk'!BD3="5D",'9. Residual Risk'!BD3="5E",
       '9. Residual Risk'!BD3="4C",'9. Residual Risk'!BD3="4D",'9. Residual Risk'!BD3="4E",
       '9. Residual Risk'!BD3="3B",'9. Residual Risk'!BD3="3C",'9. Residual Risk'!BD3="3D",
       '9. Residual Risk'!BD3="2A",'9. Residual Risk'!BD3="2B",'9. Residual Risk'!BD3="2C",
       '9. Residual Risk'!BD3="1A"),
   '9. Residual Risk'!BD3,"")</f>
        <v/>
      </c>
      <c r="BE3" s="31" t="str">
        <f>IF(OR('9. Residual Risk'!BE3="5A",'9. Residual Risk'!BE3="5B",'9. Residual Risk'!BE3="5C",
       '9. Residual Risk'!BE3="4A",'9. Residual Risk'!BE3="4B",'9. Residual Risk'!BE3="3A",
       '9. Residual Risk'!BE3="5D",'9. Residual Risk'!BE3="5E",
       '9. Residual Risk'!BE3="4C",'9. Residual Risk'!BE3="4D",'9. Residual Risk'!BE3="4E",
       '9. Residual Risk'!BE3="3B",'9. Residual Risk'!BE3="3C",'9. Residual Risk'!BE3="3D",
       '9. Residual Risk'!BE3="2A",'9. Residual Risk'!BE3="2B",'9. Residual Risk'!BE3="2C",
       '9. Residual Risk'!BE3="1A"),
   '9. Residual Risk'!BE3,"")</f>
        <v/>
      </c>
      <c r="BF3" s="31" t="str">
        <f>IF(OR('9. Residual Risk'!BF3="5A",'9. Residual Risk'!BF3="5B",'9. Residual Risk'!BF3="5C",
       '9. Residual Risk'!BF3="4A",'9. Residual Risk'!BF3="4B",'9. Residual Risk'!BF3="3A",
       '9. Residual Risk'!BF3="5D",'9. Residual Risk'!BF3="5E",
       '9. Residual Risk'!BF3="4C",'9. Residual Risk'!BF3="4D",'9. Residual Risk'!BF3="4E",
       '9. Residual Risk'!BF3="3B",'9. Residual Risk'!BF3="3C",'9. Residual Risk'!BF3="3D",
       '9. Residual Risk'!BF3="2A",'9. Residual Risk'!BF3="2B",'9. Residual Risk'!BF3="2C",
       '9. Residual Risk'!BF3="1A"),
   '9. Residual Risk'!BF3,"")</f>
        <v/>
      </c>
      <c r="BG3" s="31" t="str">
        <f>IF(OR('9. Residual Risk'!BG3="5A",'9. Residual Risk'!BG3="5B",'9. Residual Risk'!BG3="5C",
       '9. Residual Risk'!BG3="4A",'9. Residual Risk'!BG3="4B",'9. Residual Risk'!BG3="3A",
       '9. Residual Risk'!BG3="5D",'9. Residual Risk'!BG3="5E",
       '9. Residual Risk'!BG3="4C",'9. Residual Risk'!BG3="4D",'9. Residual Risk'!BG3="4E",
       '9. Residual Risk'!BG3="3B",'9. Residual Risk'!BG3="3C",'9. Residual Risk'!BG3="3D",
       '9. Residual Risk'!BG3="2A",'9. Residual Risk'!BG3="2B",'9. Residual Risk'!BG3="2C",
       '9. Residual Risk'!BG3="1A"),
   '9. Residual Risk'!BG3,"")</f>
        <v/>
      </c>
      <c r="BH3" s="31" t="str">
        <f>IF(OR('9. Residual Risk'!BH3="5A",'9. Residual Risk'!BH3="5B",'9. Residual Risk'!BH3="5C",
       '9. Residual Risk'!BH3="4A",'9. Residual Risk'!BH3="4B",'9. Residual Risk'!BH3="3A",
       '9. Residual Risk'!BH3="5D",'9. Residual Risk'!BH3="5E",
       '9. Residual Risk'!BH3="4C",'9. Residual Risk'!BH3="4D",'9. Residual Risk'!BH3="4E",
       '9. Residual Risk'!BH3="3B",'9. Residual Risk'!BH3="3C",'9. Residual Risk'!BH3="3D",
       '9. Residual Risk'!BH3="2A",'9. Residual Risk'!BH3="2B",'9. Residual Risk'!BH3="2C",
       '9. Residual Risk'!BH3="1A"),
   '9. Residual Risk'!BH3,"")</f>
        <v/>
      </c>
      <c r="BI3" s="31" t="str">
        <f>IF(OR('9. Residual Risk'!BI3="5A",'9. Residual Risk'!BI3="5B",'9. Residual Risk'!BI3="5C",
       '9. Residual Risk'!BI3="4A",'9. Residual Risk'!BI3="4B",'9. Residual Risk'!BI3="3A",
       '9. Residual Risk'!BI3="5D",'9. Residual Risk'!BI3="5E",
       '9. Residual Risk'!BI3="4C",'9. Residual Risk'!BI3="4D",'9. Residual Risk'!BI3="4E",
       '9. Residual Risk'!BI3="3B",'9. Residual Risk'!BI3="3C",'9. Residual Risk'!BI3="3D",
       '9. Residual Risk'!BI3="2A",'9. Residual Risk'!BI3="2B",'9. Residual Risk'!BI3="2C",
       '9. Residual Risk'!BI3="1A"),
   '9. Residual Risk'!BI3,"")</f>
        <v/>
      </c>
      <c r="BJ3" s="31" t="str">
        <f>IF(OR('9. Residual Risk'!BJ3="5A",'9. Residual Risk'!BJ3="5B",'9. Residual Risk'!BJ3="5C",
       '9. Residual Risk'!BJ3="4A",'9. Residual Risk'!BJ3="4B",'9. Residual Risk'!BJ3="3A",
       '9. Residual Risk'!BJ3="5D",'9. Residual Risk'!BJ3="5E",
       '9. Residual Risk'!BJ3="4C",'9. Residual Risk'!BJ3="4D",'9. Residual Risk'!BJ3="4E",
       '9. Residual Risk'!BJ3="3B",'9. Residual Risk'!BJ3="3C",'9. Residual Risk'!BJ3="3D",
       '9. Residual Risk'!BJ3="2A",'9. Residual Risk'!BJ3="2B",'9. Residual Risk'!BJ3="2C",
       '9. Residual Risk'!BJ3="1A"),
   '9. Residual Risk'!BJ3,"")</f>
        <v/>
      </c>
      <c r="BK3" s="31" t="str">
        <f>IF(OR('9. Residual Risk'!BK3="5A",'9. Residual Risk'!BK3="5B",'9. Residual Risk'!BK3="5C",
       '9. Residual Risk'!BK3="4A",'9. Residual Risk'!BK3="4B",'9. Residual Risk'!BK3="3A",
       '9. Residual Risk'!BK3="5D",'9. Residual Risk'!BK3="5E",
       '9. Residual Risk'!BK3="4C",'9. Residual Risk'!BK3="4D",'9. Residual Risk'!BK3="4E",
       '9. Residual Risk'!BK3="3B",'9. Residual Risk'!BK3="3C",'9. Residual Risk'!BK3="3D",
       '9. Residual Risk'!BK3="2A",'9. Residual Risk'!BK3="2B",'9. Residual Risk'!BK3="2C",
       '9. Residual Risk'!BK3="1A"),
   '9. Residual Risk'!BK3,"")</f>
        <v/>
      </c>
      <c r="BL3" s="31" t="str">
        <f>IF(OR('9. Residual Risk'!BL3="5A",'9. Residual Risk'!BL3="5B",'9. Residual Risk'!BL3="5C",
       '9. Residual Risk'!BL3="4A",'9. Residual Risk'!BL3="4B",'9. Residual Risk'!BL3="3A",
       '9. Residual Risk'!BL3="5D",'9. Residual Risk'!BL3="5E",
       '9. Residual Risk'!BL3="4C",'9. Residual Risk'!BL3="4D",'9. Residual Risk'!BL3="4E",
       '9. Residual Risk'!BL3="3B",'9. Residual Risk'!BL3="3C",'9. Residual Risk'!BL3="3D",
       '9. Residual Risk'!BL3="2A",'9. Residual Risk'!BL3="2B",'9. Residual Risk'!BL3="2C",
       '9. Residual Risk'!BL3="1A"),
   '9. Residual Risk'!BL3,"")</f>
        <v/>
      </c>
      <c r="BM3" s="31" t="str">
        <f>IF(OR('9. Residual Risk'!BM3="5A",'9. Residual Risk'!BM3="5B",'9. Residual Risk'!BM3="5C",
       '9. Residual Risk'!BM3="4A",'9. Residual Risk'!BM3="4B",'9. Residual Risk'!BM3="3A",
       '9. Residual Risk'!BM3="5D",'9. Residual Risk'!BM3="5E",
       '9. Residual Risk'!BM3="4C",'9. Residual Risk'!BM3="4D",'9. Residual Risk'!BM3="4E",
       '9. Residual Risk'!BM3="3B",'9. Residual Risk'!BM3="3C",'9. Residual Risk'!BM3="3D",
       '9. Residual Risk'!BM3="2A",'9. Residual Risk'!BM3="2B",'9. Residual Risk'!BM3="2C",
       '9. Residual Risk'!BM3="1A"),
   '9. Residual Risk'!BM3,"")</f>
        <v/>
      </c>
      <c r="BN3" s="31" t="str">
        <f>IF(OR('9. Residual Risk'!BN3="5A",'9. Residual Risk'!BN3="5B",'9. Residual Risk'!BN3="5C",
       '9. Residual Risk'!BN3="4A",'9. Residual Risk'!BN3="4B",'9. Residual Risk'!BN3="3A",
       '9. Residual Risk'!BN3="5D",'9. Residual Risk'!BN3="5E",
       '9. Residual Risk'!BN3="4C",'9. Residual Risk'!BN3="4D",'9. Residual Risk'!BN3="4E",
       '9. Residual Risk'!BN3="3B",'9. Residual Risk'!BN3="3C",'9. Residual Risk'!BN3="3D",
       '9. Residual Risk'!BN3="2A",'9. Residual Risk'!BN3="2B",'9. Residual Risk'!BN3="2C",
       '9. Residual Risk'!BN3="1A"),
   '9. Residual Risk'!BN3,"")</f>
        <v/>
      </c>
      <c r="BO3" s="31" t="str">
        <f>IF(OR('9. Residual Risk'!BO3="5A",'9. Residual Risk'!BO3="5B",'9. Residual Risk'!BO3="5C",
       '9. Residual Risk'!BO3="4A",'9. Residual Risk'!BO3="4B",'9. Residual Risk'!BO3="3A",
       '9. Residual Risk'!BO3="5D",'9. Residual Risk'!BO3="5E",
       '9. Residual Risk'!BO3="4C",'9. Residual Risk'!BO3="4D",'9. Residual Risk'!BO3="4E",
       '9. Residual Risk'!BO3="3B",'9. Residual Risk'!BO3="3C",'9. Residual Risk'!BO3="3D",
       '9. Residual Risk'!BO3="2A",'9. Residual Risk'!BO3="2B",'9. Residual Risk'!BO3="2C",
       '9. Residual Risk'!BO3="1A"),
   '9. Residual Risk'!BO3,"")</f>
        <v/>
      </c>
      <c r="BP3" s="31" t="str">
        <f>IF(OR('9. Residual Risk'!BP3="5A",'9. Residual Risk'!BP3="5B",'9. Residual Risk'!BP3="5C",
       '9. Residual Risk'!BP3="4A",'9. Residual Risk'!BP3="4B",'9. Residual Risk'!BP3="3A",
       '9. Residual Risk'!BP3="5D",'9. Residual Risk'!BP3="5E",
       '9. Residual Risk'!BP3="4C",'9. Residual Risk'!BP3="4D",'9. Residual Risk'!BP3="4E",
       '9. Residual Risk'!BP3="3B",'9. Residual Risk'!BP3="3C",'9. Residual Risk'!BP3="3D",
       '9. Residual Risk'!BP3="2A",'9. Residual Risk'!BP3="2B",'9. Residual Risk'!BP3="2C",
       '9. Residual Risk'!BP3="1A"),
   '9. Residual Risk'!BP3,"")</f>
        <v/>
      </c>
      <c r="BQ3" s="222" t="str">
        <f>IF(OR('9. Residual Risk'!BQ3="5A",'9. Residual Risk'!BQ3="5B",'9. Residual Risk'!BQ3="5C",
       '9. Residual Risk'!BQ3="4A",'9. Residual Risk'!BQ3="4B",'9. Residual Risk'!BQ3="3A",
       '9. Residual Risk'!BQ3="5D",'9. Residual Risk'!BQ3="5E",
       '9. Residual Risk'!BQ3="4C",'9. Residual Risk'!BQ3="4D",'9. Residual Risk'!BQ3="4E",
       '9. Residual Risk'!BQ3="3B",'9. Residual Risk'!BQ3="3C",'9. Residual Risk'!BQ3="3D",
       '9. Residual Risk'!BQ3="2A",'9. Residual Risk'!BQ3="2B",'9. Residual Risk'!BQ3="2C",
       '9. Residual Risk'!BQ3="1A"),
   '9. Residual Risk'!BQ3,"")</f>
        <v/>
      </c>
      <c r="BR3" s="219"/>
      <c r="BS3" s="165"/>
      <c r="BT3" s="219"/>
      <c r="BU3" s="219"/>
      <c r="BV3" s="165"/>
      <c r="BW3" s="165"/>
      <c r="BX3" s="165"/>
      <c r="BY3" s="227"/>
      <c r="BZ3" s="165"/>
    </row>
    <row r="4" spans="1:78" ht="151" customHeight="1" thickBot="1" x14ac:dyDescent="0.4">
      <c r="A4" s="219"/>
      <c r="B4" s="212" t="s">
        <v>903</v>
      </c>
      <c r="C4" s="221" t="str">
        <f>IF(OR('9. Residual Risk'!C4="5A",'9. Residual Risk'!C4="5B",'9. Residual Risk'!C4="5C",
       '9. Residual Risk'!C4="4A",'9. Residual Risk'!C4="4B",'9. Residual Risk'!C4="3A",
       '9. Residual Risk'!C4="5D",'9. Residual Risk'!C4="5E",
       '9. Residual Risk'!C4="4C",'9. Residual Risk'!C4="4D",'9. Residual Risk'!C4="4E",
       '9. Residual Risk'!C4="3B",'9. Residual Risk'!C4="3C",'9. Residual Risk'!C4="3D",
       '9. Residual Risk'!C4="2A",'9. Residual Risk'!C4="2B",'9. Residual Risk'!C4="2C",
       '9. Residual Risk'!C4="1A"),
   '9. Residual Risk'!C4,"")</f>
        <v/>
      </c>
      <c r="D4" s="31" t="str">
        <f>IF(OR('9. Residual Risk'!D4="5A",'9. Residual Risk'!D4="5B",'9. Residual Risk'!D4="5C",
       '9. Residual Risk'!D4="4A",'9. Residual Risk'!D4="4B",'9. Residual Risk'!D4="3A",
       '9. Residual Risk'!D4="5D",'9. Residual Risk'!D4="5E",
       '9. Residual Risk'!D4="4C",'9. Residual Risk'!D4="4D",'9. Residual Risk'!D4="4E",
       '9. Residual Risk'!D4="3B",'9. Residual Risk'!D4="3C",'9. Residual Risk'!D4="3D",
       '9. Residual Risk'!D4="2A",'9. Residual Risk'!D4="2B",'9. Residual Risk'!D4="2C",
       '9. Residual Risk'!D4="1A"),
   '9. Residual Risk'!D4,"")</f>
        <v/>
      </c>
      <c r="E4" s="31" t="str">
        <f>IF(OR('9. Residual Risk'!E4="5A",'9. Residual Risk'!E4="5B",'9. Residual Risk'!E4="5C",
       '9. Residual Risk'!E4="4A",'9. Residual Risk'!E4="4B",'9. Residual Risk'!E4="3A",
       '9. Residual Risk'!E4="5D",'9. Residual Risk'!E4="5E",
       '9. Residual Risk'!E4="4C",'9. Residual Risk'!E4="4D",'9. Residual Risk'!E4="4E",
       '9. Residual Risk'!E4="3B",'9. Residual Risk'!E4="3C",'9. Residual Risk'!E4="3D",
       '9. Residual Risk'!E4="2A",'9. Residual Risk'!E4="2B",'9. Residual Risk'!E4="2C",
       '9. Residual Risk'!E4="1A"),
   '9. Residual Risk'!E4,"")</f>
        <v/>
      </c>
      <c r="F4" s="31" t="str">
        <f>IF(OR('9. Residual Risk'!F4="5A",'9. Residual Risk'!F4="5B",'9. Residual Risk'!F4="5C",
       '9. Residual Risk'!F4="4A",'9. Residual Risk'!F4="4B",'9. Residual Risk'!F4="3A",
       '9. Residual Risk'!F4="5D",'9. Residual Risk'!F4="5E",
       '9. Residual Risk'!F4="4C",'9. Residual Risk'!F4="4D",'9. Residual Risk'!F4="4E",
       '9. Residual Risk'!F4="3B",'9. Residual Risk'!F4="3C",'9. Residual Risk'!F4="3D",
       '9. Residual Risk'!F4="2A",'9. Residual Risk'!F4="2B",'9. Residual Risk'!F4="2C",
       '9. Residual Risk'!F4="1A"),
   '9. Residual Risk'!F4,"")</f>
        <v/>
      </c>
      <c r="G4" s="31" t="str">
        <f>IF(OR('9. Residual Risk'!G4="5A",'9. Residual Risk'!G4="5B",'9. Residual Risk'!G4="5C",
       '9. Residual Risk'!G4="4A",'9. Residual Risk'!G4="4B",'9. Residual Risk'!G4="3A",
       '9. Residual Risk'!G4="5D",'9. Residual Risk'!G4="5E",
       '9. Residual Risk'!G4="4C",'9. Residual Risk'!G4="4D",'9. Residual Risk'!G4="4E",
       '9. Residual Risk'!G4="3B",'9. Residual Risk'!G4="3C",'9. Residual Risk'!G4="3D",
       '9. Residual Risk'!G4="2A",'9. Residual Risk'!G4="2B",'9. Residual Risk'!G4="2C",
       '9. Residual Risk'!G4="1A"),
   '9. Residual Risk'!G4,"")</f>
        <v/>
      </c>
      <c r="H4" s="31" t="str">
        <f>IF(OR('9. Residual Risk'!H4="5A",'9. Residual Risk'!H4="5B",'9. Residual Risk'!H4="5C",
       '9. Residual Risk'!H4="4A",'9. Residual Risk'!H4="4B",'9. Residual Risk'!H4="3A",
       '9. Residual Risk'!H4="5D",'9. Residual Risk'!H4="5E",
       '9. Residual Risk'!H4="4C",'9. Residual Risk'!H4="4D",'9. Residual Risk'!H4="4E",
       '9. Residual Risk'!H4="3B",'9. Residual Risk'!H4="3C",'9. Residual Risk'!H4="3D",
       '9. Residual Risk'!H4="2A",'9. Residual Risk'!H4="2B",'9. Residual Risk'!H4="2C",
       '9. Residual Risk'!H4="1A"),
   '9. Residual Risk'!H4,"")</f>
        <v/>
      </c>
      <c r="I4" s="31" t="str">
        <f>IF(OR('9. Residual Risk'!I4="5A",'9. Residual Risk'!I4="5B",'9. Residual Risk'!I4="5C",
       '9. Residual Risk'!I4="4A",'9. Residual Risk'!I4="4B",'9. Residual Risk'!I4="3A",
       '9. Residual Risk'!I4="5D",'9. Residual Risk'!I4="5E",
       '9. Residual Risk'!I4="4C",'9. Residual Risk'!I4="4D",'9. Residual Risk'!I4="4E",
       '9. Residual Risk'!I4="3B",'9. Residual Risk'!I4="3C",'9. Residual Risk'!I4="3D",
       '9. Residual Risk'!I4="2A",'9. Residual Risk'!I4="2B",'9. Residual Risk'!I4="2C",
       '9. Residual Risk'!I4="1A"),
   '9. Residual Risk'!I4,"")</f>
        <v/>
      </c>
      <c r="J4" s="31" t="str">
        <f>IF(OR('9. Residual Risk'!J4="5A",'9. Residual Risk'!J4="5B",'9. Residual Risk'!J4="5C",
       '9. Residual Risk'!J4="4A",'9. Residual Risk'!J4="4B",'9. Residual Risk'!J4="3A",
       '9. Residual Risk'!J4="5D",'9. Residual Risk'!J4="5E",
       '9. Residual Risk'!J4="4C",'9. Residual Risk'!J4="4D",'9. Residual Risk'!J4="4E",
       '9. Residual Risk'!J4="3B",'9. Residual Risk'!J4="3C",'9. Residual Risk'!J4="3D",
       '9. Residual Risk'!J4="2A",'9. Residual Risk'!J4="2B",'9. Residual Risk'!J4="2C",
       '9. Residual Risk'!J4="1A"),
   '9. Residual Risk'!J4,"")</f>
        <v/>
      </c>
      <c r="K4" s="31" t="str">
        <f>IF(OR('9. Residual Risk'!K4="5A",'9. Residual Risk'!K4="5B",'9. Residual Risk'!K4="5C",
       '9. Residual Risk'!K4="4A",'9. Residual Risk'!K4="4B",'9. Residual Risk'!K4="3A",
       '9. Residual Risk'!K4="5D",'9. Residual Risk'!K4="5E",
       '9. Residual Risk'!K4="4C",'9. Residual Risk'!K4="4D",'9. Residual Risk'!K4="4E",
       '9. Residual Risk'!K4="3B",'9. Residual Risk'!K4="3C",'9. Residual Risk'!K4="3D",
       '9. Residual Risk'!K4="2A",'9. Residual Risk'!K4="2B",'9. Residual Risk'!K4="2C",
       '9. Residual Risk'!K4="1A"),
   '9. Residual Risk'!K4,"")</f>
        <v/>
      </c>
      <c r="L4" s="31" t="str">
        <f>IF(OR('9. Residual Risk'!L4="5A",'9. Residual Risk'!L4="5B",'9. Residual Risk'!L4="5C",
       '9. Residual Risk'!L4="4A",'9. Residual Risk'!L4="4B",'9. Residual Risk'!L4="3A",
       '9. Residual Risk'!L4="5D",'9. Residual Risk'!L4="5E",
       '9. Residual Risk'!L4="4C",'9. Residual Risk'!L4="4D",'9. Residual Risk'!L4="4E",
       '9. Residual Risk'!L4="3B",'9. Residual Risk'!L4="3C",'9. Residual Risk'!L4="3D",
       '9. Residual Risk'!L4="2A",'9. Residual Risk'!L4="2B",'9. Residual Risk'!L4="2C",
       '9. Residual Risk'!L4="1A"),
   '9. Residual Risk'!L4,"")</f>
        <v/>
      </c>
      <c r="M4" s="31" t="str">
        <f>IF(OR('9. Residual Risk'!M4="5A",'9. Residual Risk'!M4="5B",'9. Residual Risk'!M4="5C",
       '9. Residual Risk'!M4="4A",'9. Residual Risk'!M4="4B",'9. Residual Risk'!M4="3A",
       '9. Residual Risk'!M4="5D",'9. Residual Risk'!M4="5E",
       '9. Residual Risk'!M4="4C",'9. Residual Risk'!M4="4D",'9. Residual Risk'!M4="4E",
       '9. Residual Risk'!M4="3B",'9. Residual Risk'!M4="3C",'9. Residual Risk'!M4="3D",
       '9. Residual Risk'!M4="2A",'9. Residual Risk'!M4="2B",'9. Residual Risk'!M4="2C",
       '9. Residual Risk'!M4="1A"),
   '9. Residual Risk'!M4,"")</f>
        <v/>
      </c>
      <c r="N4" s="31" t="str">
        <f>IF(OR('9. Residual Risk'!N4="5A",'9. Residual Risk'!N4="5B",'9. Residual Risk'!N4="5C",
       '9. Residual Risk'!N4="4A",'9. Residual Risk'!N4="4B",'9. Residual Risk'!N4="3A",
       '9. Residual Risk'!N4="5D",'9. Residual Risk'!N4="5E",
       '9. Residual Risk'!N4="4C",'9. Residual Risk'!N4="4D",'9. Residual Risk'!N4="4E",
       '9. Residual Risk'!N4="3B",'9. Residual Risk'!N4="3C",'9. Residual Risk'!N4="3D",
       '9. Residual Risk'!N4="2A",'9. Residual Risk'!N4="2B",'9. Residual Risk'!N4="2C",
       '9. Residual Risk'!N4="1A"),
   '9. Residual Risk'!N4,"")</f>
        <v/>
      </c>
      <c r="O4" s="31" t="str">
        <f>IF(OR('9. Residual Risk'!O4="5A",'9. Residual Risk'!O4="5B",'9. Residual Risk'!O4="5C",
       '9. Residual Risk'!O4="4A",'9. Residual Risk'!O4="4B",'9. Residual Risk'!O4="3A",
       '9. Residual Risk'!O4="5D",'9. Residual Risk'!O4="5E",
       '9. Residual Risk'!O4="4C",'9. Residual Risk'!O4="4D",'9. Residual Risk'!O4="4E",
       '9. Residual Risk'!O4="3B",'9. Residual Risk'!O4="3C",'9. Residual Risk'!O4="3D",
       '9. Residual Risk'!O4="2A",'9. Residual Risk'!O4="2B",'9. Residual Risk'!O4="2C",
       '9. Residual Risk'!O4="1A"),
   '9. Residual Risk'!O4,"")</f>
        <v/>
      </c>
      <c r="P4" s="31" t="str">
        <f>IF(OR('9. Residual Risk'!P4="5A",'9. Residual Risk'!P4="5B",'9. Residual Risk'!P4="5C",
       '9. Residual Risk'!P4="4A",'9. Residual Risk'!P4="4B",'9. Residual Risk'!P4="3A",
       '9. Residual Risk'!P4="5D",'9. Residual Risk'!P4="5E",
       '9. Residual Risk'!P4="4C",'9. Residual Risk'!P4="4D",'9. Residual Risk'!P4="4E",
       '9. Residual Risk'!P4="3B",'9. Residual Risk'!P4="3C",'9. Residual Risk'!P4="3D",
       '9. Residual Risk'!P4="2A",'9. Residual Risk'!P4="2B",'9. Residual Risk'!P4="2C",
       '9. Residual Risk'!P4="1A"),
   '9. Residual Risk'!P4,"")</f>
        <v/>
      </c>
      <c r="Q4" s="31" t="str">
        <f>IF(OR('9. Residual Risk'!Q4="5A",'9. Residual Risk'!Q4="5B",'9. Residual Risk'!Q4="5C",
       '9. Residual Risk'!Q4="4A",'9. Residual Risk'!Q4="4B",'9. Residual Risk'!Q4="3A",
       '9. Residual Risk'!Q4="5D",'9. Residual Risk'!Q4="5E",
       '9. Residual Risk'!Q4="4C",'9. Residual Risk'!Q4="4D",'9. Residual Risk'!Q4="4E",
       '9. Residual Risk'!Q4="3B",'9. Residual Risk'!Q4="3C",'9. Residual Risk'!Q4="3D",
       '9. Residual Risk'!Q4="2A",'9. Residual Risk'!Q4="2B",'9. Residual Risk'!Q4="2C",
       '9. Residual Risk'!Q4="1A"),
   '9. Residual Risk'!Q4,"")</f>
        <v/>
      </c>
      <c r="R4" s="31" t="str">
        <f>IF(OR('9. Residual Risk'!R4="5A",'9. Residual Risk'!R4="5B",'9. Residual Risk'!R4="5C",
       '9. Residual Risk'!R4="4A",'9. Residual Risk'!R4="4B",'9. Residual Risk'!R4="3A",
       '9. Residual Risk'!R4="5D",'9. Residual Risk'!R4="5E",
       '9. Residual Risk'!R4="4C",'9. Residual Risk'!R4="4D",'9. Residual Risk'!R4="4E",
       '9. Residual Risk'!R4="3B",'9. Residual Risk'!R4="3C",'9. Residual Risk'!R4="3D",
       '9. Residual Risk'!R4="2A",'9. Residual Risk'!R4="2B",'9. Residual Risk'!R4="2C",
       '9. Residual Risk'!R4="1A"),
   '9. Residual Risk'!R4,"")</f>
        <v/>
      </c>
      <c r="S4" s="31" t="str">
        <f>IF(OR('9. Residual Risk'!S4="5A",'9. Residual Risk'!S4="5B",'9. Residual Risk'!S4="5C",
       '9. Residual Risk'!S4="4A",'9. Residual Risk'!S4="4B",'9. Residual Risk'!S4="3A",
       '9. Residual Risk'!S4="5D",'9. Residual Risk'!S4="5E",
       '9. Residual Risk'!S4="4C",'9. Residual Risk'!S4="4D",'9. Residual Risk'!S4="4E",
       '9. Residual Risk'!S4="3B",'9. Residual Risk'!S4="3C",'9. Residual Risk'!S4="3D",
       '9. Residual Risk'!S4="2A",'9. Residual Risk'!S4="2B",'9. Residual Risk'!S4="2C",
       '9. Residual Risk'!S4="1A"),
   '9. Residual Risk'!S4,"")</f>
        <v/>
      </c>
      <c r="T4" s="31" t="str">
        <f>IF(OR('9. Residual Risk'!T4="5A",'9. Residual Risk'!T4="5B",'9. Residual Risk'!T4="5C",
       '9. Residual Risk'!T4="4A",'9. Residual Risk'!T4="4B",'9. Residual Risk'!T4="3A",
       '9. Residual Risk'!T4="5D",'9. Residual Risk'!T4="5E",
       '9. Residual Risk'!T4="4C",'9. Residual Risk'!T4="4D",'9. Residual Risk'!T4="4E",
       '9. Residual Risk'!T4="3B",'9. Residual Risk'!T4="3C",'9. Residual Risk'!T4="3D",
       '9. Residual Risk'!T4="2A",'9. Residual Risk'!T4="2B",'9. Residual Risk'!T4="2C",
       '9. Residual Risk'!T4="1A"),
   '9. Residual Risk'!T4,"")</f>
        <v/>
      </c>
      <c r="U4" s="31" t="str">
        <f>IF(OR('9. Residual Risk'!U4="5A",'9. Residual Risk'!U4="5B",'9. Residual Risk'!U4="5C",
       '9. Residual Risk'!U4="4A",'9. Residual Risk'!U4="4B",'9. Residual Risk'!U4="3A",
       '9. Residual Risk'!U4="5D",'9. Residual Risk'!U4="5E",
       '9. Residual Risk'!U4="4C",'9. Residual Risk'!U4="4D",'9. Residual Risk'!U4="4E",
       '9. Residual Risk'!U4="3B",'9. Residual Risk'!U4="3C",'9. Residual Risk'!U4="3D",
       '9. Residual Risk'!U4="2A",'9. Residual Risk'!U4="2B",'9. Residual Risk'!U4="2C",
       '9. Residual Risk'!U4="1A"),
   '9. Residual Risk'!U4,"")</f>
        <v>2C</v>
      </c>
      <c r="V4" s="31" t="str">
        <f>IF(OR('9. Residual Risk'!V4="5A",'9. Residual Risk'!V4="5B",'9. Residual Risk'!V4="5C",
       '9. Residual Risk'!V4="4A",'9. Residual Risk'!V4="4B",'9. Residual Risk'!V4="3A",
       '9. Residual Risk'!V4="5D",'9. Residual Risk'!V4="5E",
       '9. Residual Risk'!V4="4C",'9. Residual Risk'!V4="4D",'9. Residual Risk'!V4="4E",
       '9. Residual Risk'!V4="3B",'9. Residual Risk'!V4="3C",'9. Residual Risk'!V4="3D",
       '9. Residual Risk'!V4="2A",'9. Residual Risk'!V4="2B",'9. Residual Risk'!V4="2C",
       '9. Residual Risk'!V4="1A"),
   '9. Residual Risk'!V4,"")</f>
        <v/>
      </c>
      <c r="W4" s="31" t="str">
        <f>IF(OR('9. Residual Risk'!W4="5A",'9. Residual Risk'!W4="5B",'9. Residual Risk'!W4="5C",
       '9. Residual Risk'!W4="4A",'9. Residual Risk'!W4="4B",'9. Residual Risk'!W4="3A",
       '9. Residual Risk'!W4="5D",'9. Residual Risk'!W4="5E",
       '9. Residual Risk'!W4="4C",'9. Residual Risk'!W4="4D",'9. Residual Risk'!W4="4E",
       '9. Residual Risk'!W4="3B",'9. Residual Risk'!W4="3C",'9. Residual Risk'!W4="3D",
       '9. Residual Risk'!W4="2A",'9. Residual Risk'!W4="2B",'9. Residual Risk'!W4="2C",
       '9. Residual Risk'!W4="1A"),
   '9. Residual Risk'!W4,"")</f>
        <v/>
      </c>
      <c r="X4" s="31" t="str">
        <f>IF(OR('9. Residual Risk'!X4="5A",'9. Residual Risk'!X4="5B",'9. Residual Risk'!X4="5C",
       '9. Residual Risk'!X4="4A",'9. Residual Risk'!X4="4B",'9. Residual Risk'!X4="3A",
       '9. Residual Risk'!X4="5D",'9. Residual Risk'!X4="5E",
       '9. Residual Risk'!X4="4C",'9. Residual Risk'!X4="4D",'9. Residual Risk'!X4="4E",
       '9. Residual Risk'!X4="3B",'9. Residual Risk'!X4="3C",'9. Residual Risk'!X4="3D",
       '9. Residual Risk'!X4="2A",'9. Residual Risk'!X4="2B",'9. Residual Risk'!X4="2C",
       '9. Residual Risk'!X4="1A"),
   '9. Residual Risk'!X4,"")</f>
        <v/>
      </c>
      <c r="Y4" s="31" t="str">
        <f>IF(OR('9. Residual Risk'!Y4="5A",'9. Residual Risk'!Y4="5B",'9. Residual Risk'!Y4="5C",
       '9. Residual Risk'!Y4="4A",'9. Residual Risk'!Y4="4B",'9. Residual Risk'!Y4="3A",
       '9. Residual Risk'!Y4="5D",'9. Residual Risk'!Y4="5E",
       '9. Residual Risk'!Y4="4C",'9. Residual Risk'!Y4="4D",'9. Residual Risk'!Y4="4E",
       '9. Residual Risk'!Y4="3B",'9. Residual Risk'!Y4="3C",'9. Residual Risk'!Y4="3D",
       '9. Residual Risk'!Y4="2A",'9. Residual Risk'!Y4="2B",'9. Residual Risk'!Y4="2C",
       '9. Residual Risk'!Y4="1A"),
   '9. Residual Risk'!Y4,"")</f>
        <v/>
      </c>
      <c r="Z4" s="31" t="str">
        <f>IF(OR('9. Residual Risk'!Z4="5A",'9. Residual Risk'!Z4="5B",'9. Residual Risk'!Z4="5C",
       '9. Residual Risk'!Z4="4A",'9. Residual Risk'!Z4="4B",'9. Residual Risk'!Z4="3A",
       '9. Residual Risk'!Z4="5D",'9. Residual Risk'!Z4="5E",
       '9. Residual Risk'!Z4="4C",'9. Residual Risk'!Z4="4D",'9. Residual Risk'!Z4="4E",
       '9. Residual Risk'!Z4="3B",'9. Residual Risk'!Z4="3C",'9. Residual Risk'!Z4="3D",
       '9. Residual Risk'!Z4="2A",'9. Residual Risk'!Z4="2B",'9. Residual Risk'!Z4="2C",
       '9. Residual Risk'!Z4="1A"),
   '9. Residual Risk'!Z4,"")</f>
        <v/>
      </c>
      <c r="AA4" s="31" t="str">
        <f>IF(OR('9. Residual Risk'!AA4="5A",'9. Residual Risk'!AA4="5B",'9. Residual Risk'!AA4="5C",
       '9. Residual Risk'!AA4="4A",'9. Residual Risk'!AA4="4B",'9. Residual Risk'!AA4="3A",
       '9. Residual Risk'!AA4="5D",'9. Residual Risk'!AA4="5E",
       '9. Residual Risk'!AA4="4C",'9. Residual Risk'!AA4="4D",'9. Residual Risk'!AA4="4E",
       '9. Residual Risk'!AA4="3B",'9. Residual Risk'!AA4="3C",'9. Residual Risk'!AA4="3D",
       '9. Residual Risk'!AA4="2A",'9. Residual Risk'!AA4="2B",'9. Residual Risk'!AA4="2C",
       '9. Residual Risk'!AA4="1A"),
   '9. Residual Risk'!AA4,"")</f>
        <v/>
      </c>
      <c r="AB4" s="31" t="str">
        <f>IF(OR('9. Residual Risk'!AB4="5A",'9. Residual Risk'!AB4="5B",'9. Residual Risk'!AB4="5C",
       '9. Residual Risk'!AB4="4A",'9. Residual Risk'!AB4="4B",'9. Residual Risk'!AB4="3A",
       '9. Residual Risk'!AB4="5D",'9. Residual Risk'!AB4="5E",
       '9. Residual Risk'!AB4="4C",'9. Residual Risk'!AB4="4D",'9. Residual Risk'!AB4="4E",
       '9. Residual Risk'!AB4="3B",'9. Residual Risk'!AB4="3C",'9. Residual Risk'!AB4="3D",
       '9. Residual Risk'!AB4="2A",'9. Residual Risk'!AB4="2B",'9. Residual Risk'!AB4="2C",
       '9. Residual Risk'!AB4="1A"),
   '9. Residual Risk'!AB4,"")</f>
        <v/>
      </c>
      <c r="AC4" s="31" t="str">
        <f>IF(OR('9. Residual Risk'!AC4="5A",'9. Residual Risk'!AC4="5B",'9. Residual Risk'!AC4="5C",
       '9. Residual Risk'!AC4="4A",'9. Residual Risk'!AC4="4B",'9. Residual Risk'!AC4="3A",
       '9. Residual Risk'!AC4="5D",'9. Residual Risk'!AC4="5E",
       '9. Residual Risk'!AC4="4C",'9. Residual Risk'!AC4="4D",'9. Residual Risk'!AC4="4E",
       '9. Residual Risk'!AC4="3B",'9. Residual Risk'!AC4="3C",'9. Residual Risk'!AC4="3D",
       '9. Residual Risk'!AC4="2A",'9. Residual Risk'!AC4="2B",'9. Residual Risk'!AC4="2C",
       '9. Residual Risk'!AC4="1A"),
   '9. Residual Risk'!AC4,"")</f>
        <v/>
      </c>
      <c r="AD4" s="31" t="str">
        <f>IF(OR('9. Residual Risk'!AD4="5A",'9. Residual Risk'!AD4="5B",'9. Residual Risk'!AD4="5C",
       '9. Residual Risk'!AD4="4A",'9. Residual Risk'!AD4="4B",'9. Residual Risk'!AD4="3A",
       '9. Residual Risk'!AD4="5D",'9. Residual Risk'!AD4="5E",
       '9. Residual Risk'!AD4="4C",'9. Residual Risk'!AD4="4D",'9. Residual Risk'!AD4="4E",
       '9. Residual Risk'!AD4="3B",'9. Residual Risk'!AD4="3C",'9. Residual Risk'!AD4="3D",
       '9. Residual Risk'!AD4="2A",'9. Residual Risk'!AD4="2B",'9. Residual Risk'!AD4="2C",
       '9. Residual Risk'!AD4="1A"),
   '9. Residual Risk'!AD4,"")</f>
        <v/>
      </c>
      <c r="AE4" s="31" t="str">
        <f>IF(OR('9. Residual Risk'!AE4="5A",'9. Residual Risk'!AE4="5B",'9. Residual Risk'!AE4="5C",
       '9. Residual Risk'!AE4="4A",'9. Residual Risk'!AE4="4B",'9. Residual Risk'!AE4="3A",
       '9. Residual Risk'!AE4="5D",'9. Residual Risk'!AE4="5E",
       '9. Residual Risk'!AE4="4C",'9. Residual Risk'!AE4="4D",'9. Residual Risk'!AE4="4E",
       '9. Residual Risk'!AE4="3B",'9. Residual Risk'!AE4="3C",'9. Residual Risk'!AE4="3D",
       '9. Residual Risk'!AE4="2A",'9. Residual Risk'!AE4="2B",'9. Residual Risk'!AE4="2C",
       '9. Residual Risk'!AE4="1A"),
   '9. Residual Risk'!AE4,"")</f>
        <v/>
      </c>
      <c r="AF4" s="31" t="str">
        <f>IF(OR('9. Residual Risk'!AF4="5A",'9. Residual Risk'!AF4="5B",'9. Residual Risk'!AF4="5C",
       '9. Residual Risk'!AF4="4A",'9. Residual Risk'!AF4="4B",'9. Residual Risk'!AF4="3A",
       '9. Residual Risk'!AF4="5D",'9. Residual Risk'!AF4="5E",
       '9. Residual Risk'!AF4="4C",'9. Residual Risk'!AF4="4D",'9. Residual Risk'!AF4="4E",
       '9. Residual Risk'!AF4="3B",'9. Residual Risk'!AF4="3C",'9. Residual Risk'!AF4="3D",
       '9. Residual Risk'!AF4="2A",'9. Residual Risk'!AF4="2B",'9. Residual Risk'!AF4="2C",
       '9. Residual Risk'!AF4="1A"),
   '9. Residual Risk'!AF4,"")</f>
        <v/>
      </c>
      <c r="AG4" s="31" t="str">
        <f>IF(OR('9. Residual Risk'!AG4="5A",'9. Residual Risk'!AG4="5B",'9. Residual Risk'!AG4="5C",
       '9. Residual Risk'!AG4="4A",'9. Residual Risk'!AG4="4B",'9. Residual Risk'!AG4="3A",
       '9. Residual Risk'!AG4="5D",'9. Residual Risk'!AG4="5E",
       '9. Residual Risk'!AG4="4C",'9. Residual Risk'!AG4="4D",'9. Residual Risk'!AG4="4E",
       '9. Residual Risk'!AG4="3B",'9. Residual Risk'!AG4="3C",'9. Residual Risk'!AG4="3D",
       '9. Residual Risk'!AG4="2A",'9. Residual Risk'!AG4="2B",'9. Residual Risk'!AG4="2C",
       '9. Residual Risk'!AG4="1A"),
   '9. Residual Risk'!AG4,"")</f>
        <v/>
      </c>
      <c r="AH4" s="31" t="str">
        <f>IF(OR('9. Residual Risk'!AH4="5A",'9. Residual Risk'!AH4="5B",'9. Residual Risk'!AH4="5C",
       '9. Residual Risk'!AH4="4A",'9. Residual Risk'!AH4="4B",'9. Residual Risk'!AH4="3A",
       '9. Residual Risk'!AH4="5D",'9. Residual Risk'!AH4="5E",
       '9. Residual Risk'!AH4="4C",'9. Residual Risk'!AH4="4D",'9. Residual Risk'!AH4="4E",
       '9. Residual Risk'!AH4="3B",'9. Residual Risk'!AH4="3C",'9. Residual Risk'!AH4="3D",
       '9. Residual Risk'!AH4="2A",'9. Residual Risk'!AH4="2B",'9. Residual Risk'!AH4="2C",
       '9. Residual Risk'!AH4="1A"),
   '9. Residual Risk'!AH4,"")</f>
        <v/>
      </c>
      <c r="AI4" s="31" t="str">
        <f>IF(OR('9. Residual Risk'!AI4="5A",'9. Residual Risk'!AI4="5B",'9. Residual Risk'!AI4="5C",
       '9. Residual Risk'!AI4="4A",'9. Residual Risk'!AI4="4B",'9. Residual Risk'!AI4="3A",
       '9. Residual Risk'!AI4="5D",'9. Residual Risk'!AI4="5E",
       '9. Residual Risk'!AI4="4C",'9. Residual Risk'!AI4="4D",'9. Residual Risk'!AI4="4E",
       '9. Residual Risk'!AI4="3B",'9. Residual Risk'!AI4="3C",'9. Residual Risk'!AI4="3D",
       '9. Residual Risk'!AI4="2A",'9. Residual Risk'!AI4="2B",'9. Residual Risk'!AI4="2C",
       '9. Residual Risk'!AI4="1A"),
   '9. Residual Risk'!AI4,"")</f>
        <v/>
      </c>
      <c r="AJ4" s="31" t="str">
        <f>IF(OR('9. Residual Risk'!AJ4="5A",'9. Residual Risk'!AJ4="5B",'9. Residual Risk'!AJ4="5C",
       '9. Residual Risk'!AJ4="4A",'9. Residual Risk'!AJ4="4B",'9. Residual Risk'!AJ4="3A",
       '9. Residual Risk'!AJ4="5D",'9. Residual Risk'!AJ4="5E",
       '9. Residual Risk'!AJ4="4C",'9. Residual Risk'!AJ4="4D",'9. Residual Risk'!AJ4="4E",
       '9. Residual Risk'!AJ4="3B",'9. Residual Risk'!AJ4="3C",'9. Residual Risk'!AJ4="3D",
       '9. Residual Risk'!AJ4="2A",'9. Residual Risk'!AJ4="2B",'9. Residual Risk'!AJ4="2C",
       '9. Residual Risk'!AJ4="1A"),
   '9. Residual Risk'!AJ4,"")</f>
        <v/>
      </c>
      <c r="AK4" s="31" t="str">
        <f>IF(OR('9. Residual Risk'!AK4="5A",'9. Residual Risk'!AK4="5B",'9. Residual Risk'!AK4="5C",
       '9. Residual Risk'!AK4="4A",'9. Residual Risk'!AK4="4B",'9. Residual Risk'!AK4="3A",
       '9. Residual Risk'!AK4="5D",'9. Residual Risk'!AK4="5E",
       '9. Residual Risk'!AK4="4C",'9. Residual Risk'!AK4="4D",'9. Residual Risk'!AK4="4E",
       '9. Residual Risk'!AK4="3B",'9. Residual Risk'!AK4="3C",'9. Residual Risk'!AK4="3D",
       '9. Residual Risk'!AK4="2A",'9. Residual Risk'!AK4="2B",'9. Residual Risk'!AK4="2C",
       '9. Residual Risk'!AK4="1A"),
   '9. Residual Risk'!AK4,"")</f>
        <v/>
      </c>
      <c r="AL4" s="31" t="str">
        <f>IF(OR('9. Residual Risk'!AL4="5A",'9. Residual Risk'!AL4="5B",'9. Residual Risk'!AL4="5C",
       '9. Residual Risk'!AL4="4A",'9. Residual Risk'!AL4="4B",'9. Residual Risk'!AL4="3A",
       '9. Residual Risk'!AL4="5D",'9. Residual Risk'!AL4="5E",
       '9. Residual Risk'!AL4="4C",'9. Residual Risk'!AL4="4D",'9. Residual Risk'!AL4="4E",
       '9. Residual Risk'!AL4="3B",'9. Residual Risk'!AL4="3C",'9. Residual Risk'!AL4="3D",
       '9. Residual Risk'!AL4="2A",'9. Residual Risk'!AL4="2B",'9. Residual Risk'!AL4="2C",
       '9. Residual Risk'!AL4="1A"),
   '9. Residual Risk'!AL4,"")</f>
        <v/>
      </c>
      <c r="AM4" s="31" t="str">
        <f>IF(OR('9. Residual Risk'!AM4="5A",'9. Residual Risk'!AM4="5B",'9. Residual Risk'!AM4="5C",
       '9. Residual Risk'!AM4="4A",'9. Residual Risk'!AM4="4B",'9. Residual Risk'!AM4="3A",
       '9. Residual Risk'!AM4="5D",'9. Residual Risk'!AM4="5E",
       '9. Residual Risk'!AM4="4C",'9. Residual Risk'!AM4="4D",'9. Residual Risk'!AM4="4E",
       '9. Residual Risk'!AM4="3B",'9. Residual Risk'!AM4="3C",'9. Residual Risk'!AM4="3D",
       '9. Residual Risk'!AM4="2A",'9. Residual Risk'!AM4="2B",'9. Residual Risk'!AM4="2C",
       '9. Residual Risk'!AM4="1A"),
   '9. Residual Risk'!AM4,"")</f>
        <v/>
      </c>
      <c r="AN4" s="31" t="str">
        <f>IF(OR('9. Residual Risk'!AN4="5A",'9. Residual Risk'!AN4="5B",'9. Residual Risk'!AN4="5C",
       '9. Residual Risk'!AN4="4A",'9. Residual Risk'!AN4="4B",'9. Residual Risk'!AN4="3A",
       '9. Residual Risk'!AN4="5D",'9. Residual Risk'!AN4="5E",
       '9. Residual Risk'!AN4="4C",'9. Residual Risk'!AN4="4D",'9. Residual Risk'!AN4="4E",
       '9. Residual Risk'!AN4="3B",'9. Residual Risk'!AN4="3C",'9. Residual Risk'!AN4="3D",
       '9. Residual Risk'!AN4="2A",'9. Residual Risk'!AN4="2B",'9. Residual Risk'!AN4="2C",
       '9. Residual Risk'!AN4="1A"),
   '9. Residual Risk'!AN4,"")</f>
        <v/>
      </c>
      <c r="AO4" s="31" t="str">
        <f>IF(OR('9. Residual Risk'!AO4="5A",'9. Residual Risk'!AO4="5B",'9. Residual Risk'!AO4="5C",
       '9. Residual Risk'!AO4="4A",'9. Residual Risk'!AO4="4B",'9. Residual Risk'!AO4="3A",
       '9. Residual Risk'!AO4="5D",'9. Residual Risk'!AO4="5E",
       '9. Residual Risk'!AO4="4C",'9. Residual Risk'!AO4="4D",'9. Residual Risk'!AO4="4E",
       '9. Residual Risk'!AO4="3B",'9. Residual Risk'!AO4="3C",'9. Residual Risk'!AO4="3D",
       '9. Residual Risk'!AO4="2A",'9. Residual Risk'!AO4="2B",'9. Residual Risk'!AO4="2C",
       '9. Residual Risk'!AO4="1A"),
   '9. Residual Risk'!AO4,"")</f>
        <v/>
      </c>
      <c r="AP4" s="31" t="str">
        <f>IF(OR('9. Residual Risk'!AP4="5A",'9. Residual Risk'!AP4="5B",'9. Residual Risk'!AP4="5C",
       '9. Residual Risk'!AP4="4A",'9. Residual Risk'!AP4="4B",'9. Residual Risk'!AP4="3A",
       '9. Residual Risk'!AP4="5D",'9. Residual Risk'!AP4="5E",
       '9. Residual Risk'!AP4="4C",'9. Residual Risk'!AP4="4D",'9. Residual Risk'!AP4="4E",
       '9. Residual Risk'!AP4="3B",'9. Residual Risk'!AP4="3C",'9. Residual Risk'!AP4="3D",
       '9. Residual Risk'!AP4="2A",'9. Residual Risk'!AP4="2B",'9. Residual Risk'!AP4="2C",
       '9. Residual Risk'!AP4="1A"),
   '9. Residual Risk'!AP4,"")</f>
        <v/>
      </c>
      <c r="AQ4" s="31" t="str">
        <f>IF(OR('9. Residual Risk'!AQ4="5A",'9. Residual Risk'!AQ4="5B",'9. Residual Risk'!AQ4="5C",
       '9. Residual Risk'!AQ4="4A",'9. Residual Risk'!AQ4="4B",'9. Residual Risk'!AQ4="3A",
       '9. Residual Risk'!AQ4="5D",'9. Residual Risk'!AQ4="5E",
       '9. Residual Risk'!AQ4="4C",'9. Residual Risk'!AQ4="4D",'9. Residual Risk'!AQ4="4E",
       '9. Residual Risk'!AQ4="3B",'9. Residual Risk'!AQ4="3C",'9. Residual Risk'!AQ4="3D",
       '9. Residual Risk'!AQ4="2A",'9. Residual Risk'!AQ4="2B",'9. Residual Risk'!AQ4="2C",
       '9. Residual Risk'!AQ4="1A"),
   '9. Residual Risk'!AQ4,"")</f>
        <v/>
      </c>
      <c r="AR4" s="31" t="str">
        <f>IF(OR('9. Residual Risk'!AR4="5A",'9. Residual Risk'!AR4="5B",'9. Residual Risk'!AR4="5C",
       '9. Residual Risk'!AR4="4A",'9. Residual Risk'!AR4="4B",'9. Residual Risk'!AR4="3A",
       '9. Residual Risk'!AR4="5D",'9. Residual Risk'!AR4="5E",
       '9. Residual Risk'!AR4="4C",'9. Residual Risk'!AR4="4D",'9. Residual Risk'!AR4="4E",
       '9. Residual Risk'!AR4="3B",'9. Residual Risk'!AR4="3C",'9. Residual Risk'!AR4="3D",
       '9. Residual Risk'!AR4="2A",'9. Residual Risk'!AR4="2B",'9. Residual Risk'!AR4="2C",
       '9. Residual Risk'!AR4="1A"),
   '9. Residual Risk'!AR4,"")</f>
        <v/>
      </c>
      <c r="AS4" s="31" t="str">
        <f>IF(OR('9. Residual Risk'!AS4="5A",'9. Residual Risk'!AS4="5B",'9. Residual Risk'!AS4="5C",
       '9. Residual Risk'!AS4="4A",'9. Residual Risk'!AS4="4B",'9. Residual Risk'!AS4="3A",
       '9. Residual Risk'!AS4="5D",'9. Residual Risk'!AS4="5E",
       '9. Residual Risk'!AS4="4C",'9. Residual Risk'!AS4="4D",'9. Residual Risk'!AS4="4E",
       '9. Residual Risk'!AS4="3B",'9. Residual Risk'!AS4="3C",'9. Residual Risk'!AS4="3D",
       '9. Residual Risk'!AS4="2A",'9. Residual Risk'!AS4="2B",'9. Residual Risk'!AS4="2C",
       '9. Residual Risk'!AS4="1A"),
   '9. Residual Risk'!AS4,"")</f>
        <v/>
      </c>
      <c r="AT4" s="31" t="str">
        <f>IF(OR('9. Residual Risk'!AT4="5A",'9. Residual Risk'!AT4="5B",'9. Residual Risk'!AT4="5C",
       '9. Residual Risk'!AT4="4A",'9. Residual Risk'!AT4="4B",'9. Residual Risk'!AT4="3A",
       '9. Residual Risk'!AT4="5D",'9. Residual Risk'!AT4="5E",
       '9. Residual Risk'!AT4="4C",'9. Residual Risk'!AT4="4D",'9. Residual Risk'!AT4="4E",
       '9. Residual Risk'!AT4="3B",'9. Residual Risk'!AT4="3C",'9. Residual Risk'!AT4="3D",
       '9. Residual Risk'!AT4="2A",'9. Residual Risk'!AT4="2B",'9. Residual Risk'!AT4="2C",
       '9. Residual Risk'!AT4="1A"),
   '9. Residual Risk'!AT4,"")</f>
        <v/>
      </c>
      <c r="AU4" s="31" t="str">
        <f>IF(OR('9. Residual Risk'!AU4="5A",'9. Residual Risk'!AU4="5B",'9. Residual Risk'!AU4="5C",
       '9. Residual Risk'!AU4="4A",'9. Residual Risk'!AU4="4B",'9. Residual Risk'!AU4="3A",
       '9. Residual Risk'!AU4="5D",'9. Residual Risk'!AU4="5E",
       '9. Residual Risk'!AU4="4C",'9. Residual Risk'!AU4="4D",'9. Residual Risk'!AU4="4E",
       '9. Residual Risk'!AU4="3B",'9. Residual Risk'!AU4="3C",'9. Residual Risk'!AU4="3D",
       '9. Residual Risk'!AU4="2A",'9. Residual Risk'!AU4="2B",'9. Residual Risk'!AU4="2C",
       '9. Residual Risk'!AU4="1A"),
   '9. Residual Risk'!AU4,"")</f>
        <v/>
      </c>
      <c r="AV4" s="31" t="str">
        <f>IF(OR('9. Residual Risk'!AV4="5A",'9. Residual Risk'!AV4="5B",'9. Residual Risk'!AV4="5C",
       '9. Residual Risk'!AV4="4A",'9. Residual Risk'!AV4="4B",'9. Residual Risk'!AV4="3A",
       '9. Residual Risk'!AV4="5D",'9. Residual Risk'!AV4="5E",
       '9. Residual Risk'!AV4="4C",'9. Residual Risk'!AV4="4D",'9. Residual Risk'!AV4="4E",
       '9. Residual Risk'!AV4="3B",'9. Residual Risk'!AV4="3C",'9. Residual Risk'!AV4="3D",
       '9. Residual Risk'!AV4="2A",'9. Residual Risk'!AV4="2B",'9. Residual Risk'!AV4="2C",
       '9. Residual Risk'!AV4="1A"),
   '9. Residual Risk'!AV4,"")</f>
        <v/>
      </c>
      <c r="AW4" s="31" t="str">
        <f>IF(OR('9. Residual Risk'!AW4="5A",'9. Residual Risk'!AW4="5B",'9. Residual Risk'!AW4="5C",
       '9. Residual Risk'!AW4="4A",'9. Residual Risk'!AW4="4B",'9. Residual Risk'!AW4="3A",
       '9. Residual Risk'!AW4="5D",'9. Residual Risk'!AW4="5E",
       '9. Residual Risk'!AW4="4C",'9. Residual Risk'!AW4="4D",'9. Residual Risk'!AW4="4E",
       '9. Residual Risk'!AW4="3B",'9. Residual Risk'!AW4="3C",'9. Residual Risk'!AW4="3D",
       '9. Residual Risk'!AW4="2A",'9. Residual Risk'!AW4="2B",'9. Residual Risk'!AW4="2C",
       '9. Residual Risk'!AW4="1A"),
   '9. Residual Risk'!AW4,"")</f>
        <v/>
      </c>
      <c r="AX4" s="31" t="str">
        <f>IF(OR('9. Residual Risk'!AX4="5A",'9. Residual Risk'!AX4="5B",'9. Residual Risk'!AX4="5C",
       '9. Residual Risk'!AX4="4A",'9. Residual Risk'!AX4="4B",'9. Residual Risk'!AX4="3A",
       '9. Residual Risk'!AX4="5D",'9. Residual Risk'!AX4="5E",
       '9. Residual Risk'!AX4="4C",'9. Residual Risk'!AX4="4D",'9. Residual Risk'!AX4="4E",
       '9. Residual Risk'!AX4="3B",'9. Residual Risk'!AX4="3C",'9. Residual Risk'!AX4="3D",
       '9. Residual Risk'!AX4="2A",'9. Residual Risk'!AX4="2B",'9. Residual Risk'!AX4="2C",
       '9. Residual Risk'!AX4="1A"),
   '9. Residual Risk'!AX4,"")</f>
        <v/>
      </c>
      <c r="AY4" s="31" t="str">
        <f>IF(OR('9. Residual Risk'!AY4="5A",'9. Residual Risk'!AY4="5B",'9. Residual Risk'!AY4="5C",
       '9. Residual Risk'!AY4="4A",'9. Residual Risk'!AY4="4B",'9. Residual Risk'!AY4="3A",
       '9. Residual Risk'!AY4="5D",'9. Residual Risk'!AY4="5E",
       '9. Residual Risk'!AY4="4C",'9. Residual Risk'!AY4="4D",'9. Residual Risk'!AY4="4E",
       '9. Residual Risk'!AY4="3B",'9. Residual Risk'!AY4="3C",'9. Residual Risk'!AY4="3D",
       '9. Residual Risk'!AY4="2A",'9. Residual Risk'!AY4="2B",'9. Residual Risk'!AY4="2C",
       '9. Residual Risk'!AY4="1A"),
   '9. Residual Risk'!AY4,"")</f>
        <v/>
      </c>
      <c r="AZ4" s="31" t="str">
        <f>IF(OR('9. Residual Risk'!AZ4="5A",'9. Residual Risk'!AZ4="5B",'9. Residual Risk'!AZ4="5C",
       '9. Residual Risk'!AZ4="4A",'9. Residual Risk'!AZ4="4B",'9. Residual Risk'!AZ4="3A",
       '9. Residual Risk'!AZ4="5D",'9. Residual Risk'!AZ4="5E",
       '9. Residual Risk'!AZ4="4C",'9. Residual Risk'!AZ4="4D",'9. Residual Risk'!AZ4="4E",
       '9. Residual Risk'!AZ4="3B",'9. Residual Risk'!AZ4="3C",'9. Residual Risk'!AZ4="3D",
       '9. Residual Risk'!AZ4="2A",'9. Residual Risk'!AZ4="2B",'9. Residual Risk'!AZ4="2C",
       '9. Residual Risk'!AZ4="1A"),
   '9. Residual Risk'!AZ4,"")</f>
        <v/>
      </c>
      <c r="BA4" s="31" t="str">
        <f>IF(OR('9. Residual Risk'!BA4="5A",'9. Residual Risk'!BA4="5B",'9. Residual Risk'!BA4="5C",
       '9. Residual Risk'!BA4="4A",'9. Residual Risk'!BA4="4B",'9. Residual Risk'!BA4="3A",
       '9. Residual Risk'!BA4="5D",'9. Residual Risk'!BA4="5E",
       '9. Residual Risk'!BA4="4C",'9. Residual Risk'!BA4="4D",'9. Residual Risk'!BA4="4E",
       '9. Residual Risk'!BA4="3B",'9. Residual Risk'!BA4="3C",'9. Residual Risk'!BA4="3D",
       '9. Residual Risk'!BA4="2A",'9. Residual Risk'!BA4="2B",'9. Residual Risk'!BA4="2C",
       '9. Residual Risk'!BA4="1A"),
   '9. Residual Risk'!BA4,"")</f>
        <v/>
      </c>
      <c r="BB4" s="31" t="str">
        <f>IF(OR('9. Residual Risk'!BB4="5A",'9. Residual Risk'!BB4="5B",'9. Residual Risk'!BB4="5C",
       '9. Residual Risk'!BB4="4A",'9. Residual Risk'!BB4="4B",'9. Residual Risk'!BB4="3A",
       '9. Residual Risk'!BB4="5D",'9. Residual Risk'!BB4="5E",
       '9. Residual Risk'!BB4="4C",'9. Residual Risk'!BB4="4D",'9. Residual Risk'!BB4="4E",
       '9. Residual Risk'!BB4="3B",'9. Residual Risk'!BB4="3C",'9. Residual Risk'!BB4="3D",
       '9. Residual Risk'!BB4="2A",'9. Residual Risk'!BB4="2B",'9. Residual Risk'!BB4="2C",
       '9. Residual Risk'!BB4="1A"),
   '9. Residual Risk'!BB4,"")</f>
        <v/>
      </c>
      <c r="BC4" s="31" t="str">
        <f>IF(OR('9. Residual Risk'!BC4="5A",'9. Residual Risk'!BC4="5B",'9. Residual Risk'!BC4="5C",
       '9. Residual Risk'!BC4="4A",'9. Residual Risk'!BC4="4B",'9. Residual Risk'!BC4="3A",
       '9. Residual Risk'!BC4="5D",'9. Residual Risk'!BC4="5E",
       '9. Residual Risk'!BC4="4C",'9. Residual Risk'!BC4="4D",'9. Residual Risk'!BC4="4E",
       '9. Residual Risk'!BC4="3B",'9. Residual Risk'!BC4="3C",'9. Residual Risk'!BC4="3D",
       '9. Residual Risk'!BC4="2A",'9. Residual Risk'!BC4="2B",'9. Residual Risk'!BC4="2C",
       '9. Residual Risk'!BC4="1A"),
   '9. Residual Risk'!BC4,"")</f>
        <v/>
      </c>
      <c r="BD4" s="31" t="str">
        <f>IF(OR('9. Residual Risk'!BD4="5A",'9. Residual Risk'!BD4="5B",'9. Residual Risk'!BD4="5C",
       '9. Residual Risk'!BD4="4A",'9. Residual Risk'!BD4="4B",'9. Residual Risk'!BD4="3A",
       '9. Residual Risk'!BD4="5D",'9. Residual Risk'!BD4="5E",
       '9. Residual Risk'!BD4="4C",'9. Residual Risk'!BD4="4D",'9. Residual Risk'!BD4="4E",
       '9. Residual Risk'!BD4="3B",'9. Residual Risk'!BD4="3C",'9. Residual Risk'!BD4="3D",
       '9. Residual Risk'!BD4="2A",'9. Residual Risk'!BD4="2B",'9. Residual Risk'!BD4="2C",
       '9. Residual Risk'!BD4="1A"),
   '9. Residual Risk'!BD4,"")</f>
        <v/>
      </c>
      <c r="BE4" s="31" t="str">
        <f>IF(OR('9. Residual Risk'!BE4="5A",'9. Residual Risk'!BE4="5B",'9. Residual Risk'!BE4="5C",
       '9. Residual Risk'!BE4="4A",'9. Residual Risk'!BE4="4B",'9. Residual Risk'!BE4="3A",
       '9. Residual Risk'!BE4="5D",'9. Residual Risk'!BE4="5E",
       '9. Residual Risk'!BE4="4C",'9. Residual Risk'!BE4="4D",'9. Residual Risk'!BE4="4E",
       '9. Residual Risk'!BE4="3B",'9. Residual Risk'!BE4="3C",'9. Residual Risk'!BE4="3D",
       '9. Residual Risk'!BE4="2A",'9. Residual Risk'!BE4="2B",'9. Residual Risk'!BE4="2C",
       '9. Residual Risk'!BE4="1A"),
   '9. Residual Risk'!BE4,"")</f>
        <v/>
      </c>
      <c r="BF4" s="31" t="str">
        <f>IF(OR('9. Residual Risk'!BF4="5A",'9. Residual Risk'!BF4="5B",'9. Residual Risk'!BF4="5C",
       '9. Residual Risk'!BF4="4A",'9. Residual Risk'!BF4="4B",'9. Residual Risk'!BF4="3A",
       '9. Residual Risk'!BF4="5D",'9. Residual Risk'!BF4="5E",
       '9. Residual Risk'!BF4="4C",'9. Residual Risk'!BF4="4D",'9. Residual Risk'!BF4="4E",
       '9. Residual Risk'!BF4="3B",'9. Residual Risk'!BF4="3C",'9. Residual Risk'!BF4="3D",
       '9. Residual Risk'!BF4="2A",'9. Residual Risk'!BF4="2B",'9. Residual Risk'!BF4="2C",
       '9. Residual Risk'!BF4="1A"),
   '9. Residual Risk'!BF4,"")</f>
        <v/>
      </c>
      <c r="BG4" s="31" t="str">
        <f>IF(OR('9. Residual Risk'!BG4="5A",'9. Residual Risk'!BG4="5B",'9. Residual Risk'!BG4="5C",
       '9. Residual Risk'!BG4="4A",'9. Residual Risk'!BG4="4B",'9. Residual Risk'!BG4="3A",
       '9. Residual Risk'!BG4="5D",'9. Residual Risk'!BG4="5E",
       '9. Residual Risk'!BG4="4C",'9. Residual Risk'!BG4="4D",'9. Residual Risk'!BG4="4E",
       '9. Residual Risk'!BG4="3B",'9. Residual Risk'!BG4="3C",'9. Residual Risk'!BG4="3D",
       '9. Residual Risk'!BG4="2A",'9. Residual Risk'!BG4="2B",'9. Residual Risk'!BG4="2C",
       '9. Residual Risk'!BG4="1A"),
   '9. Residual Risk'!BG4,"")</f>
        <v/>
      </c>
      <c r="BH4" s="31" t="str">
        <f>IF(OR('9. Residual Risk'!BH4="5A",'9. Residual Risk'!BH4="5B",'9. Residual Risk'!BH4="5C",
       '9. Residual Risk'!BH4="4A",'9. Residual Risk'!BH4="4B",'9. Residual Risk'!BH4="3A",
       '9. Residual Risk'!BH4="5D",'9. Residual Risk'!BH4="5E",
       '9. Residual Risk'!BH4="4C",'9. Residual Risk'!BH4="4D",'9. Residual Risk'!BH4="4E",
       '9. Residual Risk'!BH4="3B",'9. Residual Risk'!BH4="3C",'9. Residual Risk'!BH4="3D",
       '9. Residual Risk'!BH4="2A",'9. Residual Risk'!BH4="2B",'9. Residual Risk'!BH4="2C",
       '9. Residual Risk'!BH4="1A"),
   '9. Residual Risk'!BH4,"")</f>
        <v/>
      </c>
      <c r="BI4" s="31" t="str">
        <f>IF(OR('9. Residual Risk'!BI4="5A",'9. Residual Risk'!BI4="5B",'9. Residual Risk'!BI4="5C",
       '9. Residual Risk'!BI4="4A",'9. Residual Risk'!BI4="4B",'9. Residual Risk'!BI4="3A",
       '9. Residual Risk'!BI4="5D",'9. Residual Risk'!BI4="5E",
       '9. Residual Risk'!BI4="4C",'9. Residual Risk'!BI4="4D",'9. Residual Risk'!BI4="4E",
       '9. Residual Risk'!BI4="3B",'9. Residual Risk'!BI4="3C",'9. Residual Risk'!BI4="3D",
       '9. Residual Risk'!BI4="2A",'9. Residual Risk'!BI4="2B",'9. Residual Risk'!BI4="2C",
       '9. Residual Risk'!BI4="1A"),
   '9. Residual Risk'!BI4,"")</f>
        <v/>
      </c>
      <c r="BJ4" s="31" t="str">
        <f>IF(OR('9. Residual Risk'!BJ4="5A",'9. Residual Risk'!BJ4="5B",'9. Residual Risk'!BJ4="5C",
       '9. Residual Risk'!BJ4="4A",'9. Residual Risk'!BJ4="4B",'9. Residual Risk'!BJ4="3A",
       '9. Residual Risk'!BJ4="5D",'9. Residual Risk'!BJ4="5E",
       '9. Residual Risk'!BJ4="4C",'9. Residual Risk'!BJ4="4D",'9. Residual Risk'!BJ4="4E",
       '9. Residual Risk'!BJ4="3B",'9. Residual Risk'!BJ4="3C",'9. Residual Risk'!BJ4="3D",
       '9. Residual Risk'!BJ4="2A",'9. Residual Risk'!BJ4="2B",'9. Residual Risk'!BJ4="2C",
       '9. Residual Risk'!BJ4="1A"),
   '9. Residual Risk'!BJ4,"")</f>
        <v/>
      </c>
      <c r="BK4" s="31" t="str">
        <f>IF(OR('9. Residual Risk'!BK4="5A",'9. Residual Risk'!BK4="5B",'9. Residual Risk'!BK4="5C",
       '9. Residual Risk'!BK4="4A",'9. Residual Risk'!BK4="4B",'9. Residual Risk'!BK4="3A",
       '9. Residual Risk'!BK4="5D",'9. Residual Risk'!BK4="5E",
       '9. Residual Risk'!BK4="4C",'9. Residual Risk'!BK4="4D",'9. Residual Risk'!BK4="4E",
       '9. Residual Risk'!BK4="3B",'9. Residual Risk'!BK4="3C",'9. Residual Risk'!BK4="3D",
       '9. Residual Risk'!BK4="2A",'9. Residual Risk'!BK4="2B",'9. Residual Risk'!BK4="2C",
       '9. Residual Risk'!BK4="1A"),
   '9. Residual Risk'!BK4,"")</f>
        <v/>
      </c>
      <c r="BL4" s="31" t="str">
        <f>IF(OR('9. Residual Risk'!BL4="5A",'9. Residual Risk'!BL4="5B",'9. Residual Risk'!BL4="5C",
       '9. Residual Risk'!BL4="4A",'9. Residual Risk'!BL4="4B",'9. Residual Risk'!BL4="3A",
       '9. Residual Risk'!BL4="5D",'9. Residual Risk'!BL4="5E",
       '9. Residual Risk'!BL4="4C",'9. Residual Risk'!BL4="4D",'9. Residual Risk'!BL4="4E",
       '9. Residual Risk'!BL4="3B",'9. Residual Risk'!BL4="3C",'9. Residual Risk'!BL4="3D",
       '9. Residual Risk'!BL4="2A",'9. Residual Risk'!BL4="2B",'9. Residual Risk'!BL4="2C",
       '9. Residual Risk'!BL4="1A"),
   '9. Residual Risk'!BL4,"")</f>
        <v/>
      </c>
      <c r="BM4" s="31" t="str">
        <f>IF(OR('9. Residual Risk'!BM4="5A",'9. Residual Risk'!BM4="5B",'9. Residual Risk'!BM4="5C",
       '9. Residual Risk'!BM4="4A",'9. Residual Risk'!BM4="4B",'9. Residual Risk'!BM4="3A",
       '9. Residual Risk'!BM4="5D",'9. Residual Risk'!BM4="5E",
       '9. Residual Risk'!BM4="4C",'9. Residual Risk'!BM4="4D",'9. Residual Risk'!BM4="4E",
       '9. Residual Risk'!BM4="3B",'9. Residual Risk'!BM4="3C",'9. Residual Risk'!BM4="3D",
       '9. Residual Risk'!BM4="2A",'9. Residual Risk'!BM4="2B",'9. Residual Risk'!BM4="2C",
       '9. Residual Risk'!BM4="1A"),
   '9. Residual Risk'!BM4,"")</f>
        <v/>
      </c>
      <c r="BN4" s="31" t="str">
        <f>IF(OR('9. Residual Risk'!BN4="5A",'9. Residual Risk'!BN4="5B",'9. Residual Risk'!BN4="5C",
       '9. Residual Risk'!BN4="4A",'9. Residual Risk'!BN4="4B",'9. Residual Risk'!BN4="3A",
       '9. Residual Risk'!BN4="5D",'9. Residual Risk'!BN4="5E",
       '9. Residual Risk'!BN4="4C",'9. Residual Risk'!BN4="4D",'9. Residual Risk'!BN4="4E",
       '9. Residual Risk'!BN4="3B",'9. Residual Risk'!BN4="3C",'9. Residual Risk'!BN4="3D",
       '9. Residual Risk'!BN4="2A",'9. Residual Risk'!BN4="2B",'9. Residual Risk'!BN4="2C",
       '9. Residual Risk'!BN4="1A"),
   '9. Residual Risk'!BN4,"")</f>
        <v/>
      </c>
      <c r="BO4" s="31" t="str">
        <f>IF(OR('9. Residual Risk'!BO4="5A",'9. Residual Risk'!BO4="5B",'9. Residual Risk'!BO4="5C",
       '9. Residual Risk'!BO4="4A",'9. Residual Risk'!BO4="4B",'9. Residual Risk'!BO4="3A",
       '9. Residual Risk'!BO4="5D",'9. Residual Risk'!BO4="5E",
       '9. Residual Risk'!BO4="4C",'9. Residual Risk'!BO4="4D",'9. Residual Risk'!BO4="4E",
       '9. Residual Risk'!BO4="3B",'9. Residual Risk'!BO4="3C",'9. Residual Risk'!BO4="3D",
       '9. Residual Risk'!BO4="2A",'9. Residual Risk'!BO4="2B",'9. Residual Risk'!BO4="2C",
       '9. Residual Risk'!BO4="1A"),
   '9. Residual Risk'!BO4,"")</f>
        <v/>
      </c>
      <c r="BP4" s="31" t="str">
        <f>IF(OR('9. Residual Risk'!BP4="5A",'9. Residual Risk'!BP4="5B",'9. Residual Risk'!BP4="5C",
       '9. Residual Risk'!BP4="4A",'9. Residual Risk'!BP4="4B",'9. Residual Risk'!BP4="3A",
       '9. Residual Risk'!BP4="5D",'9. Residual Risk'!BP4="5E",
       '9. Residual Risk'!BP4="4C",'9. Residual Risk'!BP4="4D",'9. Residual Risk'!BP4="4E",
       '9. Residual Risk'!BP4="3B",'9. Residual Risk'!BP4="3C",'9. Residual Risk'!BP4="3D",
       '9. Residual Risk'!BP4="2A",'9. Residual Risk'!BP4="2B",'9. Residual Risk'!BP4="2C",
       '9. Residual Risk'!BP4="1A"),
   '9. Residual Risk'!BP4,"")</f>
        <v/>
      </c>
      <c r="BQ4" s="222" t="str">
        <f>IF(OR('9. Residual Risk'!BQ4="5A",'9. Residual Risk'!BQ4="5B",'9. Residual Risk'!BQ4="5C",
       '9. Residual Risk'!BQ4="4A",'9. Residual Risk'!BQ4="4B",'9. Residual Risk'!BQ4="3A",
       '9. Residual Risk'!BQ4="5D",'9. Residual Risk'!BQ4="5E",
       '9. Residual Risk'!BQ4="4C",'9. Residual Risk'!BQ4="4D",'9. Residual Risk'!BQ4="4E",
       '9. Residual Risk'!BQ4="3B",'9. Residual Risk'!BQ4="3C",'9. Residual Risk'!BQ4="3D",
       '9. Residual Risk'!BQ4="2A",'9. Residual Risk'!BQ4="2B",'9. Residual Risk'!BQ4="2C",
       '9. Residual Risk'!BQ4="1A"),
   '9. Residual Risk'!BQ4,"")</f>
        <v/>
      </c>
      <c r="BR4" s="152" t="s">
        <v>159</v>
      </c>
      <c r="BS4" s="159" t="s">
        <v>915</v>
      </c>
      <c r="BT4" s="219" t="s">
        <v>916</v>
      </c>
      <c r="BU4" s="346" t="s">
        <v>917</v>
      </c>
      <c r="BV4" s="346" t="s">
        <v>918</v>
      </c>
      <c r="BW4" s="346" t="s">
        <v>919</v>
      </c>
      <c r="BX4" s="346" t="s">
        <v>920</v>
      </c>
      <c r="BY4" s="346" t="s">
        <v>921</v>
      </c>
      <c r="BZ4" s="346" t="s">
        <v>922</v>
      </c>
    </row>
    <row r="5" spans="1:78" ht="151" customHeight="1" thickBot="1" x14ac:dyDescent="0.4">
      <c r="A5" s="219"/>
      <c r="B5" s="220"/>
      <c r="C5" s="221" t="str">
        <f>IF(OR('9. Residual Risk'!C5="5A",'9. Residual Risk'!C5="5B",'9. Residual Risk'!C5="5C",
       '9. Residual Risk'!C5="4A",'9. Residual Risk'!C5="4B",'9. Residual Risk'!C5="3A",
       '9. Residual Risk'!C5="5D",'9. Residual Risk'!C5="5E",
       '9. Residual Risk'!C5="4C",'9. Residual Risk'!C5="4D",'9. Residual Risk'!C5="4E",
       '9. Residual Risk'!C5="3B",'9. Residual Risk'!C5="3C",'9. Residual Risk'!C5="3D",
       '9. Residual Risk'!C5="2A",'9. Residual Risk'!C5="2B",'9. Residual Risk'!C5="2C",
       '9. Residual Risk'!C5="1A"),
   '9. Residual Risk'!C5,"")</f>
        <v/>
      </c>
      <c r="D5" s="31" t="str">
        <f>IF(OR('9. Residual Risk'!D5="5A",'9. Residual Risk'!D5="5B",'9. Residual Risk'!D5="5C",
       '9. Residual Risk'!D5="4A",'9. Residual Risk'!D5="4B",'9. Residual Risk'!D5="3A",
       '9. Residual Risk'!D5="5D",'9. Residual Risk'!D5="5E",
       '9. Residual Risk'!D5="4C",'9. Residual Risk'!D5="4D",'9. Residual Risk'!D5="4E",
       '9. Residual Risk'!D5="3B",'9. Residual Risk'!D5="3C",'9. Residual Risk'!D5="3D",
       '9. Residual Risk'!D5="2A",'9. Residual Risk'!D5="2B",'9. Residual Risk'!D5="2C",
       '9. Residual Risk'!D5="1A"),
   '9. Residual Risk'!D5,"")</f>
        <v/>
      </c>
      <c r="E5" s="31" t="str">
        <f>IF(OR('9. Residual Risk'!E5="5A",'9. Residual Risk'!E5="5B",'9. Residual Risk'!E5="5C",
       '9. Residual Risk'!E5="4A",'9. Residual Risk'!E5="4B",'9. Residual Risk'!E5="3A",
       '9. Residual Risk'!E5="5D",'9. Residual Risk'!E5="5E",
       '9. Residual Risk'!E5="4C",'9. Residual Risk'!E5="4D",'9. Residual Risk'!E5="4E",
       '9. Residual Risk'!E5="3B",'9. Residual Risk'!E5="3C",'9. Residual Risk'!E5="3D",
       '9. Residual Risk'!E5="2A",'9. Residual Risk'!E5="2B",'9. Residual Risk'!E5="2C",
       '9. Residual Risk'!E5="1A"),
   '9. Residual Risk'!E5,"")</f>
        <v/>
      </c>
      <c r="F5" s="31" t="str">
        <f>IF(OR('9. Residual Risk'!F5="5A",'9. Residual Risk'!F5="5B",'9. Residual Risk'!F5="5C",
       '9. Residual Risk'!F5="4A",'9. Residual Risk'!F5="4B",'9. Residual Risk'!F5="3A",
       '9. Residual Risk'!F5="5D",'9. Residual Risk'!F5="5E",
       '9. Residual Risk'!F5="4C",'9. Residual Risk'!F5="4D",'9. Residual Risk'!F5="4E",
       '9. Residual Risk'!F5="3B",'9. Residual Risk'!F5="3C",'9. Residual Risk'!F5="3D",
       '9. Residual Risk'!F5="2A",'9. Residual Risk'!F5="2B",'9. Residual Risk'!F5="2C",
       '9. Residual Risk'!F5="1A"),
   '9. Residual Risk'!F5,"")</f>
        <v/>
      </c>
      <c r="G5" s="31" t="str">
        <f>IF(OR('9. Residual Risk'!G5="5A",'9. Residual Risk'!G5="5B",'9. Residual Risk'!G5="5C",
       '9. Residual Risk'!G5="4A",'9. Residual Risk'!G5="4B",'9. Residual Risk'!G5="3A",
       '9. Residual Risk'!G5="5D",'9. Residual Risk'!G5="5E",
       '9. Residual Risk'!G5="4C",'9. Residual Risk'!G5="4D",'9. Residual Risk'!G5="4E",
       '9. Residual Risk'!G5="3B",'9. Residual Risk'!G5="3C",'9. Residual Risk'!G5="3D",
       '9. Residual Risk'!G5="2A",'9. Residual Risk'!G5="2B",'9. Residual Risk'!G5="2C",
       '9. Residual Risk'!G5="1A"),
   '9. Residual Risk'!G5,"")</f>
        <v/>
      </c>
      <c r="H5" s="31" t="str">
        <f>IF(OR('9. Residual Risk'!H5="5A",'9. Residual Risk'!H5="5B",'9. Residual Risk'!H5="5C",
       '9. Residual Risk'!H5="4A",'9. Residual Risk'!H5="4B",'9. Residual Risk'!H5="3A",
       '9. Residual Risk'!H5="5D",'9. Residual Risk'!H5="5E",
       '9. Residual Risk'!H5="4C",'9. Residual Risk'!H5="4D",'9. Residual Risk'!H5="4E",
       '9. Residual Risk'!H5="3B",'9. Residual Risk'!H5="3C",'9. Residual Risk'!H5="3D",
       '9. Residual Risk'!H5="2A",'9. Residual Risk'!H5="2B",'9. Residual Risk'!H5="2C",
       '9. Residual Risk'!H5="1A"),
   '9. Residual Risk'!H5,"")</f>
        <v/>
      </c>
      <c r="I5" s="31" t="str">
        <f>IF(OR('9. Residual Risk'!I5="5A",'9. Residual Risk'!I5="5B",'9. Residual Risk'!I5="5C",
       '9. Residual Risk'!I5="4A",'9. Residual Risk'!I5="4B",'9. Residual Risk'!I5="3A",
       '9. Residual Risk'!I5="5D",'9. Residual Risk'!I5="5E",
       '9. Residual Risk'!I5="4C",'9. Residual Risk'!I5="4D",'9. Residual Risk'!I5="4E",
       '9. Residual Risk'!I5="3B",'9. Residual Risk'!I5="3C",'9. Residual Risk'!I5="3D",
       '9. Residual Risk'!I5="2A",'9. Residual Risk'!I5="2B",'9. Residual Risk'!I5="2C",
       '9. Residual Risk'!I5="1A"),
   '9. Residual Risk'!I5,"")</f>
        <v/>
      </c>
      <c r="J5" s="31" t="str">
        <f>IF(OR('9. Residual Risk'!J5="5A",'9. Residual Risk'!J5="5B",'9. Residual Risk'!J5="5C",
       '9. Residual Risk'!J5="4A",'9. Residual Risk'!J5="4B",'9. Residual Risk'!J5="3A",
       '9. Residual Risk'!J5="5D",'9. Residual Risk'!J5="5E",
       '9. Residual Risk'!J5="4C",'9. Residual Risk'!J5="4D",'9. Residual Risk'!J5="4E",
       '9. Residual Risk'!J5="3B",'9. Residual Risk'!J5="3C",'9. Residual Risk'!J5="3D",
       '9. Residual Risk'!J5="2A",'9. Residual Risk'!J5="2B",'9. Residual Risk'!J5="2C",
       '9. Residual Risk'!J5="1A"),
   '9. Residual Risk'!J5,"")</f>
        <v/>
      </c>
      <c r="K5" s="31" t="str">
        <f>IF(OR('9. Residual Risk'!K5="5A",'9. Residual Risk'!K5="5B",'9. Residual Risk'!K5="5C",
       '9. Residual Risk'!K5="4A",'9. Residual Risk'!K5="4B",'9. Residual Risk'!K5="3A",
       '9. Residual Risk'!K5="5D",'9. Residual Risk'!K5="5E",
       '9. Residual Risk'!K5="4C",'9. Residual Risk'!K5="4D",'9. Residual Risk'!K5="4E",
       '9. Residual Risk'!K5="3B",'9. Residual Risk'!K5="3C",'9. Residual Risk'!K5="3D",
       '9. Residual Risk'!K5="2A",'9. Residual Risk'!K5="2B",'9. Residual Risk'!K5="2C",
       '9. Residual Risk'!K5="1A"),
   '9. Residual Risk'!K5,"")</f>
        <v/>
      </c>
      <c r="L5" s="31" t="str">
        <f>IF(OR('9. Residual Risk'!L5="5A",'9. Residual Risk'!L5="5B",'9. Residual Risk'!L5="5C",
       '9. Residual Risk'!L5="4A",'9. Residual Risk'!L5="4B",'9. Residual Risk'!L5="3A",
       '9. Residual Risk'!L5="5D",'9. Residual Risk'!L5="5E",
       '9. Residual Risk'!L5="4C",'9. Residual Risk'!L5="4D",'9. Residual Risk'!L5="4E",
       '9. Residual Risk'!L5="3B",'9. Residual Risk'!L5="3C",'9. Residual Risk'!L5="3D",
       '9. Residual Risk'!L5="2A",'9. Residual Risk'!L5="2B",'9. Residual Risk'!L5="2C",
       '9. Residual Risk'!L5="1A"),
   '9. Residual Risk'!L5,"")</f>
        <v/>
      </c>
      <c r="M5" s="31" t="str">
        <f>IF(OR('9. Residual Risk'!M5="5A",'9. Residual Risk'!M5="5B",'9. Residual Risk'!M5="5C",
       '9. Residual Risk'!M5="4A",'9. Residual Risk'!M5="4B",'9. Residual Risk'!M5="3A",
       '9. Residual Risk'!M5="5D",'9. Residual Risk'!M5="5E",
       '9. Residual Risk'!M5="4C",'9. Residual Risk'!M5="4D",'9. Residual Risk'!M5="4E",
       '9. Residual Risk'!M5="3B",'9. Residual Risk'!M5="3C",'9. Residual Risk'!M5="3D",
       '9. Residual Risk'!M5="2A",'9. Residual Risk'!M5="2B",'9. Residual Risk'!M5="2C",
       '9. Residual Risk'!M5="1A"),
   '9. Residual Risk'!M5,"")</f>
        <v/>
      </c>
      <c r="N5" s="31" t="str">
        <f>IF(OR('9. Residual Risk'!N5="5A",'9. Residual Risk'!N5="5B",'9. Residual Risk'!N5="5C",
       '9. Residual Risk'!N5="4A",'9. Residual Risk'!N5="4B",'9. Residual Risk'!N5="3A",
       '9. Residual Risk'!N5="5D",'9. Residual Risk'!N5="5E",
       '9. Residual Risk'!N5="4C",'9. Residual Risk'!N5="4D",'9. Residual Risk'!N5="4E",
       '9. Residual Risk'!N5="3B",'9. Residual Risk'!N5="3C",'9. Residual Risk'!N5="3D",
       '9. Residual Risk'!N5="2A",'9. Residual Risk'!N5="2B",'9. Residual Risk'!N5="2C",
       '9. Residual Risk'!N5="1A"),
   '9. Residual Risk'!N5,"")</f>
        <v/>
      </c>
      <c r="O5" s="31" t="str">
        <f>IF(OR('9. Residual Risk'!O5="5A",'9. Residual Risk'!O5="5B",'9. Residual Risk'!O5="5C",
       '9. Residual Risk'!O5="4A",'9. Residual Risk'!O5="4B",'9. Residual Risk'!O5="3A",
       '9. Residual Risk'!O5="5D",'9. Residual Risk'!O5="5E",
       '9. Residual Risk'!O5="4C",'9. Residual Risk'!O5="4D",'9. Residual Risk'!O5="4E",
       '9. Residual Risk'!O5="3B",'9. Residual Risk'!O5="3C",'9. Residual Risk'!O5="3D",
       '9. Residual Risk'!O5="2A",'9. Residual Risk'!O5="2B",'9. Residual Risk'!O5="2C",
       '9. Residual Risk'!O5="1A"),
   '9. Residual Risk'!O5,"")</f>
        <v/>
      </c>
      <c r="P5" s="31" t="str">
        <f>IF(OR('9. Residual Risk'!P5="5A",'9. Residual Risk'!P5="5B",'9. Residual Risk'!P5="5C",
       '9. Residual Risk'!P5="4A",'9. Residual Risk'!P5="4B",'9. Residual Risk'!P5="3A",
       '9. Residual Risk'!P5="5D",'9. Residual Risk'!P5="5E",
       '9. Residual Risk'!P5="4C",'9. Residual Risk'!P5="4D",'9. Residual Risk'!P5="4E",
       '9. Residual Risk'!P5="3B",'9. Residual Risk'!P5="3C",'9. Residual Risk'!P5="3D",
       '9. Residual Risk'!P5="2A",'9. Residual Risk'!P5="2B",'9. Residual Risk'!P5="2C",
       '9. Residual Risk'!P5="1A"),
   '9. Residual Risk'!P5,"")</f>
        <v/>
      </c>
      <c r="Q5" s="31" t="str">
        <f>IF(OR('9. Residual Risk'!Q5="5A",'9. Residual Risk'!Q5="5B",'9. Residual Risk'!Q5="5C",
       '9. Residual Risk'!Q5="4A",'9. Residual Risk'!Q5="4B",'9. Residual Risk'!Q5="3A",
       '9. Residual Risk'!Q5="5D",'9. Residual Risk'!Q5="5E",
       '9. Residual Risk'!Q5="4C",'9. Residual Risk'!Q5="4D",'9. Residual Risk'!Q5="4E",
       '9. Residual Risk'!Q5="3B",'9. Residual Risk'!Q5="3C",'9. Residual Risk'!Q5="3D",
       '9. Residual Risk'!Q5="2A",'9. Residual Risk'!Q5="2B",'9. Residual Risk'!Q5="2C",
       '9. Residual Risk'!Q5="1A"),
   '9. Residual Risk'!Q5,"")</f>
        <v/>
      </c>
      <c r="R5" s="31" t="str">
        <f>IF(OR('9. Residual Risk'!R5="5A",'9. Residual Risk'!R5="5B",'9. Residual Risk'!R5="5C",
       '9. Residual Risk'!R5="4A",'9. Residual Risk'!R5="4B",'9. Residual Risk'!R5="3A",
       '9. Residual Risk'!R5="5D",'9. Residual Risk'!R5="5E",
       '9. Residual Risk'!R5="4C",'9. Residual Risk'!R5="4D",'9. Residual Risk'!R5="4E",
       '9. Residual Risk'!R5="3B",'9. Residual Risk'!R5="3C",'9. Residual Risk'!R5="3D",
       '9. Residual Risk'!R5="2A",'9. Residual Risk'!R5="2B",'9. Residual Risk'!R5="2C",
       '9. Residual Risk'!R5="1A"),
   '9. Residual Risk'!R5,"")</f>
        <v/>
      </c>
      <c r="S5" s="31" t="str">
        <f>IF(OR('9. Residual Risk'!S5="5A",'9. Residual Risk'!S5="5B",'9. Residual Risk'!S5="5C",
       '9. Residual Risk'!S5="4A",'9. Residual Risk'!S5="4B",'9. Residual Risk'!S5="3A",
       '9. Residual Risk'!S5="5D",'9. Residual Risk'!S5="5E",
       '9. Residual Risk'!S5="4C",'9. Residual Risk'!S5="4D",'9. Residual Risk'!S5="4E",
       '9. Residual Risk'!S5="3B",'9. Residual Risk'!S5="3C",'9. Residual Risk'!S5="3D",
       '9. Residual Risk'!S5="2A",'9. Residual Risk'!S5="2B",'9. Residual Risk'!S5="2C",
       '9. Residual Risk'!S5="1A"),
   '9. Residual Risk'!S5,"")</f>
        <v/>
      </c>
      <c r="T5" s="31" t="str">
        <f>IF(OR('9. Residual Risk'!T5="5A",'9. Residual Risk'!T5="5B",'9. Residual Risk'!T5="5C",
       '9. Residual Risk'!T5="4A",'9. Residual Risk'!T5="4B",'9. Residual Risk'!T5="3A",
       '9. Residual Risk'!T5="5D",'9. Residual Risk'!T5="5E",
       '9. Residual Risk'!T5="4C",'9. Residual Risk'!T5="4D",'9. Residual Risk'!T5="4E",
       '9. Residual Risk'!T5="3B",'9. Residual Risk'!T5="3C",'9. Residual Risk'!T5="3D",
       '9. Residual Risk'!T5="2A",'9. Residual Risk'!T5="2B",'9. Residual Risk'!T5="2C",
       '9. Residual Risk'!T5="1A"),
   '9. Residual Risk'!T5,"")</f>
        <v/>
      </c>
      <c r="U5" s="31" t="str">
        <f>IF(OR('9. Residual Risk'!U5="5A",'9. Residual Risk'!U5="5B",'9. Residual Risk'!U5="5C",
       '9. Residual Risk'!U5="4A",'9. Residual Risk'!U5="4B",'9. Residual Risk'!U5="3A",
       '9. Residual Risk'!U5="5D",'9. Residual Risk'!U5="5E",
       '9. Residual Risk'!U5="4C",'9. Residual Risk'!U5="4D",'9. Residual Risk'!U5="4E",
       '9. Residual Risk'!U5="3B",'9. Residual Risk'!U5="3C",'9. Residual Risk'!U5="3D",
       '9. Residual Risk'!U5="2A",'9. Residual Risk'!U5="2B",'9. Residual Risk'!U5="2C",
       '9. Residual Risk'!U5="1A"),
   '9. Residual Risk'!U5,"")</f>
        <v/>
      </c>
      <c r="V5" s="31" t="str">
        <f>IF(OR('9. Residual Risk'!V5="5A",'9. Residual Risk'!V5="5B",'9. Residual Risk'!V5="5C",
       '9. Residual Risk'!V5="4A",'9. Residual Risk'!V5="4B",'9. Residual Risk'!V5="3A",
       '9. Residual Risk'!V5="5D",'9. Residual Risk'!V5="5E",
       '9. Residual Risk'!V5="4C",'9. Residual Risk'!V5="4D",'9. Residual Risk'!V5="4E",
       '9. Residual Risk'!V5="3B",'9. Residual Risk'!V5="3C",'9. Residual Risk'!V5="3D",
       '9. Residual Risk'!V5="2A",'9. Residual Risk'!V5="2B",'9. Residual Risk'!V5="2C",
       '9. Residual Risk'!V5="1A"),
   '9. Residual Risk'!V5,"")</f>
        <v/>
      </c>
      <c r="W5" s="31" t="str">
        <f>IF(OR('9. Residual Risk'!W5="5A",'9. Residual Risk'!W5="5B",'9. Residual Risk'!W5="5C",
       '9. Residual Risk'!W5="4A",'9. Residual Risk'!W5="4B",'9. Residual Risk'!W5="3A",
       '9. Residual Risk'!W5="5D",'9. Residual Risk'!W5="5E",
       '9. Residual Risk'!W5="4C",'9. Residual Risk'!W5="4D",'9. Residual Risk'!W5="4E",
       '9. Residual Risk'!W5="3B",'9. Residual Risk'!W5="3C",'9. Residual Risk'!W5="3D",
       '9. Residual Risk'!W5="2A",'9. Residual Risk'!W5="2B",'9. Residual Risk'!W5="2C",
       '9. Residual Risk'!W5="1A"),
   '9. Residual Risk'!W5,"")</f>
        <v/>
      </c>
      <c r="X5" s="31" t="str">
        <f>IF(OR('9. Residual Risk'!X5="5A",'9. Residual Risk'!X5="5B",'9. Residual Risk'!X5="5C",
       '9. Residual Risk'!X5="4A",'9. Residual Risk'!X5="4B",'9. Residual Risk'!X5="3A",
       '9. Residual Risk'!X5="5D",'9. Residual Risk'!X5="5E",
       '9. Residual Risk'!X5="4C",'9. Residual Risk'!X5="4D",'9. Residual Risk'!X5="4E",
       '9. Residual Risk'!X5="3B",'9. Residual Risk'!X5="3C",'9. Residual Risk'!X5="3D",
       '9. Residual Risk'!X5="2A",'9. Residual Risk'!X5="2B",'9. Residual Risk'!X5="2C",
       '9. Residual Risk'!X5="1A"),
   '9. Residual Risk'!X5,"")</f>
        <v/>
      </c>
      <c r="Y5" s="31" t="str">
        <f>IF(OR('9. Residual Risk'!Y5="5A",'9. Residual Risk'!Y5="5B",'9. Residual Risk'!Y5="5C",
       '9. Residual Risk'!Y5="4A",'9. Residual Risk'!Y5="4B",'9. Residual Risk'!Y5="3A",
       '9. Residual Risk'!Y5="5D",'9. Residual Risk'!Y5="5E",
       '9. Residual Risk'!Y5="4C",'9. Residual Risk'!Y5="4D",'9. Residual Risk'!Y5="4E",
       '9. Residual Risk'!Y5="3B",'9. Residual Risk'!Y5="3C",'9. Residual Risk'!Y5="3D",
       '9. Residual Risk'!Y5="2A",'9. Residual Risk'!Y5="2B",'9. Residual Risk'!Y5="2C",
       '9. Residual Risk'!Y5="1A"),
   '9. Residual Risk'!Y5,"")</f>
        <v/>
      </c>
      <c r="Z5" s="31" t="str">
        <f>IF(OR('9. Residual Risk'!Z5="5A",'9. Residual Risk'!Z5="5B",'9. Residual Risk'!Z5="5C",
       '9. Residual Risk'!Z5="4A",'9. Residual Risk'!Z5="4B",'9. Residual Risk'!Z5="3A",
       '9. Residual Risk'!Z5="5D",'9. Residual Risk'!Z5="5E",
       '9. Residual Risk'!Z5="4C",'9. Residual Risk'!Z5="4D",'9. Residual Risk'!Z5="4E",
       '9. Residual Risk'!Z5="3B",'9. Residual Risk'!Z5="3C",'9. Residual Risk'!Z5="3D",
       '9. Residual Risk'!Z5="2A",'9. Residual Risk'!Z5="2B",'9. Residual Risk'!Z5="2C",
       '9. Residual Risk'!Z5="1A"),
   '9. Residual Risk'!Z5,"")</f>
        <v/>
      </c>
      <c r="AA5" s="31" t="str">
        <f>IF(OR('9. Residual Risk'!AA5="5A",'9. Residual Risk'!AA5="5B",'9. Residual Risk'!AA5="5C",
       '9. Residual Risk'!AA5="4A",'9. Residual Risk'!AA5="4B",'9. Residual Risk'!AA5="3A",
       '9. Residual Risk'!AA5="5D",'9. Residual Risk'!AA5="5E",
       '9. Residual Risk'!AA5="4C",'9. Residual Risk'!AA5="4D",'9. Residual Risk'!AA5="4E",
       '9. Residual Risk'!AA5="3B",'9. Residual Risk'!AA5="3C",'9. Residual Risk'!AA5="3D",
       '9. Residual Risk'!AA5="2A",'9. Residual Risk'!AA5="2B",'9. Residual Risk'!AA5="2C",
       '9. Residual Risk'!AA5="1A"),
   '9. Residual Risk'!AA5,"")</f>
        <v/>
      </c>
      <c r="AB5" s="31" t="str">
        <f>IF(OR('9. Residual Risk'!AB5="5A",'9. Residual Risk'!AB5="5B",'9. Residual Risk'!AB5="5C",
       '9. Residual Risk'!AB5="4A",'9. Residual Risk'!AB5="4B",'9. Residual Risk'!AB5="3A",
       '9. Residual Risk'!AB5="5D",'9. Residual Risk'!AB5="5E",
       '9. Residual Risk'!AB5="4C",'9. Residual Risk'!AB5="4D",'9. Residual Risk'!AB5="4E",
       '9. Residual Risk'!AB5="3B",'9. Residual Risk'!AB5="3C",'9. Residual Risk'!AB5="3D",
       '9. Residual Risk'!AB5="2A",'9. Residual Risk'!AB5="2B",'9. Residual Risk'!AB5="2C",
       '9. Residual Risk'!AB5="1A"),
   '9. Residual Risk'!AB5,"")</f>
        <v/>
      </c>
      <c r="AC5" s="31" t="str">
        <f>IF(OR('9. Residual Risk'!AC5="5A",'9. Residual Risk'!AC5="5B",'9. Residual Risk'!AC5="5C",
       '9. Residual Risk'!AC5="4A",'9. Residual Risk'!AC5="4B",'9. Residual Risk'!AC5="3A",
       '9. Residual Risk'!AC5="5D",'9. Residual Risk'!AC5="5E",
       '9. Residual Risk'!AC5="4C",'9. Residual Risk'!AC5="4D",'9. Residual Risk'!AC5="4E",
       '9. Residual Risk'!AC5="3B",'9. Residual Risk'!AC5="3C",'9. Residual Risk'!AC5="3D",
       '9. Residual Risk'!AC5="2A",'9. Residual Risk'!AC5="2B",'9. Residual Risk'!AC5="2C",
       '9. Residual Risk'!AC5="1A"),
   '9. Residual Risk'!AC5,"")</f>
        <v/>
      </c>
      <c r="AD5" s="31" t="str">
        <f>IF(OR('9. Residual Risk'!AD5="5A",'9. Residual Risk'!AD5="5B",'9. Residual Risk'!AD5="5C",
       '9. Residual Risk'!AD5="4A",'9. Residual Risk'!AD5="4B",'9. Residual Risk'!AD5="3A",
       '9. Residual Risk'!AD5="5D",'9. Residual Risk'!AD5="5E",
       '9. Residual Risk'!AD5="4C",'9. Residual Risk'!AD5="4D",'9. Residual Risk'!AD5="4E",
       '9. Residual Risk'!AD5="3B",'9. Residual Risk'!AD5="3C",'9. Residual Risk'!AD5="3D",
       '9. Residual Risk'!AD5="2A",'9. Residual Risk'!AD5="2B",'9. Residual Risk'!AD5="2C",
       '9. Residual Risk'!AD5="1A"),
   '9. Residual Risk'!AD5,"")</f>
        <v/>
      </c>
      <c r="AE5" s="31" t="str">
        <f>IF(OR('9. Residual Risk'!AE5="5A",'9. Residual Risk'!AE5="5B",'9. Residual Risk'!AE5="5C",
       '9. Residual Risk'!AE5="4A",'9. Residual Risk'!AE5="4B",'9. Residual Risk'!AE5="3A",
       '9. Residual Risk'!AE5="5D",'9. Residual Risk'!AE5="5E",
       '9. Residual Risk'!AE5="4C",'9. Residual Risk'!AE5="4D",'9. Residual Risk'!AE5="4E",
       '9. Residual Risk'!AE5="3B",'9. Residual Risk'!AE5="3C",'9. Residual Risk'!AE5="3D",
       '9. Residual Risk'!AE5="2A",'9. Residual Risk'!AE5="2B",'9. Residual Risk'!AE5="2C",
       '9. Residual Risk'!AE5="1A"),
   '9. Residual Risk'!AE5,"")</f>
        <v/>
      </c>
      <c r="AF5" s="31" t="str">
        <f>IF(OR('9. Residual Risk'!AF5="5A",'9. Residual Risk'!AF5="5B",'9. Residual Risk'!AF5="5C",
       '9. Residual Risk'!AF5="4A",'9. Residual Risk'!AF5="4B",'9. Residual Risk'!AF5="3A",
       '9. Residual Risk'!AF5="5D",'9. Residual Risk'!AF5="5E",
       '9. Residual Risk'!AF5="4C",'9. Residual Risk'!AF5="4D",'9. Residual Risk'!AF5="4E",
       '9. Residual Risk'!AF5="3B",'9. Residual Risk'!AF5="3C",'9. Residual Risk'!AF5="3D",
       '9. Residual Risk'!AF5="2A",'9. Residual Risk'!AF5="2B",'9. Residual Risk'!AF5="2C",
       '9. Residual Risk'!AF5="1A"),
   '9. Residual Risk'!AF5,"")</f>
        <v/>
      </c>
      <c r="AG5" s="31" t="str">
        <f>IF(OR('9. Residual Risk'!AG5="5A",'9. Residual Risk'!AG5="5B",'9. Residual Risk'!AG5="5C",
       '9. Residual Risk'!AG5="4A",'9. Residual Risk'!AG5="4B",'9. Residual Risk'!AG5="3A",
       '9. Residual Risk'!AG5="5D",'9. Residual Risk'!AG5="5E",
       '9. Residual Risk'!AG5="4C",'9. Residual Risk'!AG5="4D",'9. Residual Risk'!AG5="4E",
       '9. Residual Risk'!AG5="3B",'9. Residual Risk'!AG5="3C",'9. Residual Risk'!AG5="3D",
       '9. Residual Risk'!AG5="2A",'9. Residual Risk'!AG5="2B",'9. Residual Risk'!AG5="2C",
       '9. Residual Risk'!AG5="1A"),
   '9. Residual Risk'!AG5,"")</f>
        <v/>
      </c>
      <c r="AH5" s="31" t="str">
        <f>IF(OR('9. Residual Risk'!AH5="5A",'9. Residual Risk'!AH5="5B",'9. Residual Risk'!AH5="5C",
       '9. Residual Risk'!AH5="4A",'9. Residual Risk'!AH5="4B",'9. Residual Risk'!AH5="3A",
       '9. Residual Risk'!AH5="5D",'9. Residual Risk'!AH5="5E",
       '9. Residual Risk'!AH5="4C",'9. Residual Risk'!AH5="4D",'9. Residual Risk'!AH5="4E",
       '9. Residual Risk'!AH5="3B",'9. Residual Risk'!AH5="3C",'9. Residual Risk'!AH5="3D",
       '9. Residual Risk'!AH5="2A",'9. Residual Risk'!AH5="2B",'9. Residual Risk'!AH5="2C",
       '9. Residual Risk'!AH5="1A"),
   '9. Residual Risk'!AH5,"")</f>
        <v/>
      </c>
      <c r="AI5" s="31" t="str">
        <f>IF(OR('9. Residual Risk'!AI5="5A",'9. Residual Risk'!AI5="5B",'9. Residual Risk'!AI5="5C",
       '9. Residual Risk'!AI5="4A",'9. Residual Risk'!AI5="4B",'9. Residual Risk'!AI5="3A",
       '9. Residual Risk'!AI5="5D",'9. Residual Risk'!AI5="5E",
       '9. Residual Risk'!AI5="4C",'9. Residual Risk'!AI5="4D",'9. Residual Risk'!AI5="4E",
       '9. Residual Risk'!AI5="3B",'9. Residual Risk'!AI5="3C",'9. Residual Risk'!AI5="3D",
       '9. Residual Risk'!AI5="2A",'9. Residual Risk'!AI5="2B",'9. Residual Risk'!AI5="2C",
       '9. Residual Risk'!AI5="1A"),
   '9. Residual Risk'!AI5,"")</f>
        <v/>
      </c>
      <c r="AJ5" s="31" t="str">
        <f>IF(OR('9. Residual Risk'!AJ5="5A",'9. Residual Risk'!AJ5="5B",'9. Residual Risk'!AJ5="5C",
       '9. Residual Risk'!AJ5="4A",'9. Residual Risk'!AJ5="4B",'9. Residual Risk'!AJ5="3A",
       '9. Residual Risk'!AJ5="5D",'9. Residual Risk'!AJ5="5E",
       '9. Residual Risk'!AJ5="4C",'9. Residual Risk'!AJ5="4D",'9. Residual Risk'!AJ5="4E",
       '9. Residual Risk'!AJ5="3B",'9. Residual Risk'!AJ5="3C",'9. Residual Risk'!AJ5="3D",
       '9. Residual Risk'!AJ5="2A",'9. Residual Risk'!AJ5="2B",'9. Residual Risk'!AJ5="2C",
       '9. Residual Risk'!AJ5="1A"),
   '9. Residual Risk'!AJ5,"")</f>
        <v/>
      </c>
      <c r="AK5" s="31" t="str">
        <f>IF(OR('9. Residual Risk'!AK5="5A",'9. Residual Risk'!AK5="5B",'9. Residual Risk'!AK5="5C",
       '9. Residual Risk'!AK5="4A",'9. Residual Risk'!AK5="4B",'9. Residual Risk'!AK5="3A",
       '9. Residual Risk'!AK5="5D",'9. Residual Risk'!AK5="5E",
       '9. Residual Risk'!AK5="4C",'9. Residual Risk'!AK5="4D",'9. Residual Risk'!AK5="4E",
       '9. Residual Risk'!AK5="3B",'9. Residual Risk'!AK5="3C",'9. Residual Risk'!AK5="3D",
       '9. Residual Risk'!AK5="2A",'9. Residual Risk'!AK5="2B",'9. Residual Risk'!AK5="2C",
       '9. Residual Risk'!AK5="1A"),
   '9. Residual Risk'!AK5,"")</f>
        <v/>
      </c>
      <c r="AL5" s="31" t="str">
        <f>IF(OR('9. Residual Risk'!AL5="5A",'9. Residual Risk'!AL5="5B",'9. Residual Risk'!AL5="5C",
       '9. Residual Risk'!AL5="4A",'9. Residual Risk'!AL5="4B",'9. Residual Risk'!AL5="3A",
       '9. Residual Risk'!AL5="5D",'9. Residual Risk'!AL5="5E",
       '9. Residual Risk'!AL5="4C",'9. Residual Risk'!AL5="4D",'9. Residual Risk'!AL5="4E",
       '9. Residual Risk'!AL5="3B",'9. Residual Risk'!AL5="3C",'9. Residual Risk'!AL5="3D",
       '9. Residual Risk'!AL5="2A",'9. Residual Risk'!AL5="2B",'9. Residual Risk'!AL5="2C",
       '9. Residual Risk'!AL5="1A"),
   '9. Residual Risk'!AL5,"")</f>
        <v/>
      </c>
      <c r="AM5" s="31" t="str">
        <f>IF(OR('9. Residual Risk'!AM5="5A",'9. Residual Risk'!AM5="5B",'9. Residual Risk'!AM5="5C",
       '9. Residual Risk'!AM5="4A",'9. Residual Risk'!AM5="4B",'9. Residual Risk'!AM5="3A",
       '9. Residual Risk'!AM5="5D",'9. Residual Risk'!AM5="5E",
       '9. Residual Risk'!AM5="4C",'9. Residual Risk'!AM5="4D",'9. Residual Risk'!AM5="4E",
       '9. Residual Risk'!AM5="3B",'9. Residual Risk'!AM5="3C",'9. Residual Risk'!AM5="3D",
       '9. Residual Risk'!AM5="2A",'9. Residual Risk'!AM5="2B",'9. Residual Risk'!AM5="2C",
       '9. Residual Risk'!AM5="1A"),
   '9. Residual Risk'!AM5,"")</f>
        <v/>
      </c>
      <c r="AN5" s="31" t="str">
        <f>IF(OR('9. Residual Risk'!AN5="5A",'9. Residual Risk'!AN5="5B",'9. Residual Risk'!AN5="5C",
       '9. Residual Risk'!AN5="4A",'9. Residual Risk'!AN5="4B",'9. Residual Risk'!AN5="3A",
       '9. Residual Risk'!AN5="5D",'9. Residual Risk'!AN5="5E",
       '9. Residual Risk'!AN5="4C",'9. Residual Risk'!AN5="4D",'9. Residual Risk'!AN5="4E",
       '9. Residual Risk'!AN5="3B",'9. Residual Risk'!AN5="3C",'9. Residual Risk'!AN5="3D",
       '9. Residual Risk'!AN5="2A",'9. Residual Risk'!AN5="2B",'9. Residual Risk'!AN5="2C",
       '9. Residual Risk'!AN5="1A"),
   '9. Residual Risk'!AN5,"")</f>
        <v/>
      </c>
      <c r="AO5" s="31" t="str">
        <f>IF(OR('9. Residual Risk'!AO5="5A",'9. Residual Risk'!AO5="5B",'9. Residual Risk'!AO5="5C",
       '9. Residual Risk'!AO5="4A",'9. Residual Risk'!AO5="4B",'9. Residual Risk'!AO5="3A",
       '9. Residual Risk'!AO5="5D",'9. Residual Risk'!AO5="5E",
       '9. Residual Risk'!AO5="4C",'9. Residual Risk'!AO5="4D",'9. Residual Risk'!AO5="4E",
       '9. Residual Risk'!AO5="3B",'9. Residual Risk'!AO5="3C",'9. Residual Risk'!AO5="3D",
       '9. Residual Risk'!AO5="2A",'9. Residual Risk'!AO5="2B",'9. Residual Risk'!AO5="2C",
       '9. Residual Risk'!AO5="1A"),
   '9. Residual Risk'!AO5,"")</f>
        <v/>
      </c>
      <c r="AP5" s="31" t="str">
        <f>IF(OR('9. Residual Risk'!AP5="5A",'9. Residual Risk'!AP5="5B",'9. Residual Risk'!AP5="5C",
       '9. Residual Risk'!AP5="4A",'9. Residual Risk'!AP5="4B",'9. Residual Risk'!AP5="3A",
       '9. Residual Risk'!AP5="5D",'9. Residual Risk'!AP5="5E",
       '9. Residual Risk'!AP5="4C",'9. Residual Risk'!AP5="4D",'9. Residual Risk'!AP5="4E",
       '9. Residual Risk'!AP5="3B",'9. Residual Risk'!AP5="3C",'9. Residual Risk'!AP5="3D",
       '9. Residual Risk'!AP5="2A",'9. Residual Risk'!AP5="2B",'9. Residual Risk'!AP5="2C",
       '9. Residual Risk'!AP5="1A"),
   '9. Residual Risk'!AP5,"")</f>
        <v/>
      </c>
      <c r="AQ5" s="31" t="str">
        <f>IF(OR('9. Residual Risk'!AQ5="5A",'9. Residual Risk'!AQ5="5B",'9. Residual Risk'!AQ5="5C",
       '9. Residual Risk'!AQ5="4A",'9. Residual Risk'!AQ5="4B",'9. Residual Risk'!AQ5="3A",
       '9. Residual Risk'!AQ5="5D",'9. Residual Risk'!AQ5="5E",
       '9. Residual Risk'!AQ5="4C",'9. Residual Risk'!AQ5="4D",'9. Residual Risk'!AQ5="4E",
       '9. Residual Risk'!AQ5="3B",'9. Residual Risk'!AQ5="3C",'9. Residual Risk'!AQ5="3D",
       '9. Residual Risk'!AQ5="2A",'9. Residual Risk'!AQ5="2B",'9. Residual Risk'!AQ5="2C",
       '9. Residual Risk'!AQ5="1A"),
   '9. Residual Risk'!AQ5,"")</f>
        <v/>
      </c>
      <c r="AR5" s="31" t="str">
        <f>IF(OR('9. Residual Risk'!AR5="5A",'9. Residual Risk'!AR5="5B",'9. Residual Risk'!AR5="5C",
       '9. Residual Risk'!AR5="4A",'9. Residual Risk'!AR5="4B",'9. Residual Risk'!AR5="3A",
       '9. Residual Risk'!AR5="5D",'9. Residual Risk'!AR5="5E",
       '9. Residual Risk'!AR5="4C",'9. Residual Risk'!AR5="4D",'9. Residual Risk'!AR5="4E",
       '9. Residual Risk'!AR5="3B",'9. Residual Risk'!AR5="3C",'9. Residual Risk'!AR5="3D",
       '9. Residual Risk'!AR5="2A",'9. Residual Risk'!AR5="2B",'9. Residual Risk'!AR5="2C",
       '9. Residual Risk'!AR5="1A"),
   '9. Residual Risk'!AR5,"")</f>
        <v/>
      </c>
      <c r="AS5" s="31" t="str">
        <f>IF(OR('9. Residual Risk'!AS5="5A",'9. Residual Risk'!AS5="5B",'9. Residual Risk'!AS5="5C",
       '9. Residual Risk'!AS5="4A",'9. Residual Risk'!AS5="4B",'9. Residual Risk'!AS5="3A",
       '9. Residual Risk'!AS5="5D",'9. Residual Risk'!AS5="5E",
       '9. Residual Risk'!AS5="4C",'9. Residual Risk'!AS5="4D",'9. Residual Risk'!AS5="4E",
       '9. Residual Risk'!AS5="3B",'9. Residual Risk'!AS5="3C",'9. Residual Risk'!AS5="3D",
       '9. Residual Risk'!AS5="2A",'9. Residual Risk'!AS5="2B",'9. Residual Risk'!AS5="2C",
       '9. Residual Risk'!AS5="1A"),
   '9. Residual Risk'!AS5,"")</f>
        <v/>
      </c>
      <c r="AT5" s="31" t="str">
        <f>IF(OR('9. Residual Risk'!AT5="5A",'9. Residual Risk'!AT5="5B",'9. Residual Risk'!AT5="5C",
       '9. Residual Risk'!AT5="4A",'9. Residual Risk'!AT5="4B",'9. Residual Risk'!AT5="3A",
       '9. Residual Risk'!AT5="5D",'9. Residual Risk'!AT5="5E",
       '9. Residual Risk'!AT5="4C",'9. Residual Risk'!AT5="4D",'9. Residual Risk'!AT5="4E",
       '9. Residual Risk'!AT5="3B",'9. Residual Risk'!AT5="3C",'9. Residual Risk'!AT5="3D",
       '9. Residual Risk'!AT5="2A",'9. Residual Risk'!AT5="2B",'9. Residual Risk'!AT5="2C",
       '9. Residual Risk'!AT5="1A"),
   '9. Residual Risk'!AT5,"")</f>
        <v/>
      </c>
      <c r="AU5" s="31" t="str">
        <f>IF(OR('9. Residual Risk'!AU5="5A",'9. Residual Risk'!AU5="5B",'9. Residual Risk'!AU5="5C",
       '9. Residual Risk'!AU5="4A",'9. Residual Risk'!AU5="4B",'9. Residual Risk'!AU5="3A",
       '9. Residual Risk'!AU5="5D",'9. Residual Risk'!AU5="5E",
       '9. Residual Risk'!AU5="4C",'9. Residual Risk'!AU5="4D",'9. Residual Risk'!AU5="4E",
       '9. Residual Risk'!AU5="3B",'9. Residual Risk'!AU5="3C",'9. Residual Risk'!AU5="3D",
       '9. Residual Risk'!AU5="2A",'9. Residual Risk'!AU5="2B",'9. Residual Risk'!AU5="2C",
       '9. Residual Risk'!AU5="1A"),
   '9. Residual Risk'!AU5,"")</f>
        <v/>
      </c>
      <c r="AV5" s="31" t="str">
        <f>IF(OR('9. Residual Risk'!AV5="5A",'9. Residual Risk'!AV5="5B",'9. Residual Risk'!AV5="5C",
       '9. Residual Risk'!AV5="4A",'9. Residual Risk'!AV5="4B",'9. Residual Risk'!AV5="3A",
       '9. Residual Risk'!AV5="5D",'9. Residual Risk'!AV5="5E",
       '9. Residual Risk'!AV5="4C",'9. Residual Risk'!AV5="4D",'9. Residual Risk'!AV5="4E",
       '9. Residual Risk'!AV5="3B",'9. Residual Risk'!AV5="3C",'9. Residual Risk'!AV5="3D",
       '9. Residual Risk'!AV5="2A",'9. Residual Risk'!AV5="2B",'9. Residual Risk'!AV5="2C",
       '9. Residual Risk'!AV5="1A"),
   '9. Residual Risk'!AV5,"")</f>
        <v/>
      </c>
      <c r="AW5" s="31" t="str">
        <f>IF(OR('9. Residual Risk'!AW5="5A",'9. Residual Risk'!AW5="5B",'9. Residual Risk'!AW5="5C",
       '9. Residual Risk'!AW5="4A",'9. Residual Risk'!AW5="4B",'9. Residual Risk'!AW5="3A",
       '9. Residual Risk'!AW5="5D",'9. Residual Risk'!AW5="5E",
       '9. Residual Risk'!AW5="4C",'9. Residual Risk'!AW5="4D",'9. Residual Risk'!AW5="4E",
       '9. Residual Risk'!AW5="3B",'9. Residual Risk'!AW5="3C",'9. Residual Risk'!AW5="3D",
       '9. Residual Risk'!AW5="2A",'9. Residual Risk'!AW5="2B",'9. Residual Risk'!AW5="2C",
       '9. Residual Risk'!AW5="1A"),
   '9. Residual Risk'!AW5,"")</f>
        <v/>
      </c>
      <c r="AX5" s="31" t="str">
        <f>IF(OR('9. Residual Risk'!AX5="5A",'9. Residual Risk'!AX5="5B",'9. Residual Risk'!AX5="5C",
       '9. Residual Risk'!AX5="4A",'9. Residual Risk'!AX5="4B",'9. Residual Risk'!AX5="3A",
       '9. Residual Risk'!AX5="5D",'9. Residual Risk'!AX5="5E",
       '9. Residual Risk'!AX5="4C",'9. Residual Risk'!AX5="4D",'9. Residual Risk'!AX5="4E",
       '9. Residual Risk'!AX5="3B",'9. Residual Risk'!AX5="3C",'9. Residual Risk'!AX5="3D",
       '9. Residual Risk'!AX5="2A",'9. Residual Risk'!AX5="2B",'9. Residual Risk'!AX5="2C",
       '9. Residual Risk'!AX5="1A"),
   '9. Residual Risk'!AX5,"")</f>
        <v/>
      </c>
      <c r="AY5" s="31" t="str">
        <f>IF(OR('9. Residual Risk'!AY5="5A",'9. Residual Risk'!AY5="5B",'9. Residual Risk'!AY5="5C",
       '9. Residual Risk'!AY5="4A",'9. Residual Risk'!AY5="4B",'9. Residual Risk'!AY5="3A",
       '9. Residual Risk'!AY5="5D",'9. Residual Risk'!AY5="5E",
       '9. Residual Risk'!AY5="4C",'9. Residual Risk'!AY5="4D",'9. Residual Risk'!AY5="4E",
       '9. Residual Risk'!AY5="3B",'9. Residual Risk'!AY5="3C",'9. Residual Risk'!AY5="3D",
       '9. Residual Risk'!AY5="2A",'9. Residual Risk'!AY5="2B",'9. Residual Risk'!AY5="2C",
       '9. Residual Risk'!AY5="1A"),
   '9. Residual Risk'!AY5,"")</f>
        <v/>
      </c>
      <c r="AZ5" s="31" t="str">
        <f>IF(OR('9. Residual Risk'!AZ5="5A",'9. Residual Risk'!AZ5="5B",'9. Residual Risk'!AZ5="5C",
       '9. Residual Risk'!AZ5="4A",'9. Residual Risk'!AZ5="4B",'9. Residual Risk'!AZ5="3A",
       '9. Residual Risk'!AZ5="5D",'9. Residual Risk'!AZ5="5E",
       '9. Residual Risk'!AZ5="4C",'9. Residual Risk'!AZ5="4D",'9. Residual Risk'!AZ5="4E",
       '9. Residual Risk'!AZ5="3B",'9. Residual Risk'!AZ5="3C",'9. Residual Risk'!AZ5="3D",
       '9. Residual Risk'!AZ5="2A",'9. Residual Risk'!AZ5="2B",'9. Residual Risk'!AZ5="2C",
       '9. Residual Risk'!AZ5="1A"),
   '9. Residual Risk'!AZ5,"")</f>
        <v/>
      </c>
      <c r="BA5" s="31" t="str">
        <f>IF(OR('9. Residual Risk'!BA5="5A",'9. Residual Risk'!BA5="5B",'9. Residual Risk'!BA5="5C",
       '9. Residual Risk'!BA5="4A",'9. Residual Risk'!BA5="4B",'9. Residual Risk'!BA5="3A",
       '9. Residual Risk'!BA5="5D",'9. Residual Risk'!BA5="5E",
       '9. Residual Risk'!BA5="4C",'9. Residual Risk'!BA5="4D",'9. Residual Risk'!BA5="4E",
       '9. Residual Risk'!BA5="3B",'9. Residual Risk'!BA5="3C",'9. Residual Risk'!BA5="3D",
       '9. Residual Risk'!BA5="2A",'9. Residual Risk'!BA5="2B",'9. Residual Risk'!BA5="2C",
       '9. Residual Risk'!BA5="1A"),
   '9. Residual Risk'!BA5,"")</f>
        <v/>
      </c>
      <c r="BB5" s="31" t="str">
        <f>IF(OR('9. Residual Risk'!BB5="5A",'9. Residual Risk'!BB5="5B",'9. Residual Risk'!BB5="5C",
       '9. Residual Risk'!BB5="4A",'9. Residual Risk'!BB5="4B",'9. Residual Risk'!BB5="3A",
       '9. Residual Risk'!BB5="5D",'9. Residual Risk'!BB5="5E",
       '9. Residual Risk'!BB5="4C",'9. Residual Risk'!BB5="4D",'9. Residual Risk'!BB5="4E",
       '9. Residual Risk'!BB5="3B",'9. Residual Risk'!BB5="3C",'9. Residual Risk'!BB5="3D",
       '9. Residual Risk'!BB5="2A",'9. Residual Risk'!BB5="2B",'9. Residual Risk'!BB5="2C",
       '9. Residual Risk'!BB5="1A"),
   '9. Residual Risk'!BB5,"")</f>
        <v/>
      </c>
      <c r="BC5" s="31" t="str">
        <f>IF(OR('9. Residual Risk'!BC5="5A",'9. Residual Risk'!BC5="5B",'9. Residual Risk'!BC5="5C",
       '9. Residual Risk'!BC5="4A",'9. Residual Risk'!BC5="4B",'9. Residual Risk'!BC5="3A",
       '9. Residual Risk'!BC5="5D",'9. Residual Risk'!BC5="5E",
       '9. Residual Risk'!BC5="4C",'9. Residual Risk'!BC5="4D",'9. Residual Risk'!BC5="4E",
       '9. Residual Risk'!BC5="3B",'9. Residual Risk'!BC5="3C",'9. Residual Risk'!BC5="3D",
       '9. Residual Risk'!BC5="2A",'9. Residual Risk'!BC5="2B",'9. Residual Risk'!BC5="2C",
       '9. Residual Risk'!BC5="1A"),
   '9. Residual Risk'!BC5,"")</f>
        <v/>
      </c>
      <c r="BD5" s="31" t="str">
        <f>IF(OR('9. Residual Risk'!BD5="5A",'9. Residual Risk'!BD5="5B",'9. Residual Risk'!BD5="5C",
       '9. Residual Risk'!BD5="4A",'9. Residual Risk'!BD5="4B",'9. Residual Risk'!BD5="3A",
       '9. Residual Risk'!BD5="5D",'9. Residual Risk'!BD5="5E",
       '9. Residual Risk'!BD5="4C",'9. Residual Risk'!BD5="4D",'9. Residual Risk'!BD5="4E",
       '9. Residual Risk'!BD5="3B",'9. Residual Risk'!BD5="3C",'9. Residual Risk'!BD5="3D",
       '9. Residual Risk'!BD5="2A",'9. Residual Risk'!BD5="2B",'9. Residual Risk'!BD5="2C",
       '9. Residual Risk'!BD5="1A"),
   '9. Residual Risk'!BD5,"")</f>
        <v/>
      </c>
      <c r="BE5" s="31" t="str">
        <f>IF(OR('9. Residual Risk'!BE5="5A",'9. Residual Risk'!BE5="5B",'9. Residual Risk'!BE5="5C",
       '9. Residual Risk'!BE5="4A",'9. Residual Risk'!BE5="4B",'9. Residual Risk'!BE5="3A",
       '9. Residual Risk'!BE5="5D",'9. Residual Risk'!BE5="5E",
       '9. Residual Risk'!BE5="4C",'9. Residual Risk'!BE5="4D",'9. Residual Risk'!BE5="4E",
       '9. Residual Risk'!BE5="3B",'9. Residual Risk'!BE5="3C",'9. Residual Risk'!BE5="3D",
       '9. Residual Risk'!BE5="2A",'9. Residual Risk'!BE5="2B",'9. Residual Risk'!BE5="2C",
       '9. Residual Risk'!BE5="1A"),
   '9. Residual Risk'!BE5,"")</f>
        <v/>
      </c>
      <c r="BF5" s="31" t="str">
        <f>IF(OR('9. Residual Risk'!BF5="5A",'9. Residual Risk'!BF5="5B",'9. Residual Risk'!BF5="5C",
       '9. Residual Risk'!BF5="4A",'9. Residual Risk'!BF5="4B",'9. Residual Risk'!BF5="3A",
       '9. Residual Risk'!BF5="5D",'9. Residual Risk'!BF5="5E",
       '9. Residual Risk'!BF5="4C",'9. Residual Risk'!BF5="4D",'9. Residual Risk'!BF5="4E",
       '9. Residual Risk'!BF5="3B",'9. Residual Risk'!BF5="3C",'9. Residual Risk'!BF5="3D",
       '9. Residual Risk'!BF5="2A",'9. Residual Risk'!BF5="2B",'9. Residual Risk'!BF5="2C",
       '9. Residual Risk'!BF5="1A"),
   '9. Residual Risk'!BF5,"")</f>
        <v/>
      </c>
      <c r="BG5" s="31" t="str">
        <f>IF(OR('9. Residual Risk'!BG5="5A",'9. Residual Risk'!BG5="5B",'9. Residual Risk'!BG5="5C",
       '9. Residual Risk'!BG5="4A",'9. Residual Risk'!BG5="4B",'9. Residual Risk'!BG5="3A",
       '9. Residual Risk'!BG5="5D",'9. Residual Risk'!BG5="5E",
       '9. Residual Risk'!BG5="4C",'9. Residual Risk'!BG5="4D",'9. Residual Risk'!BG5="4E",
       '9. Residual Risk'!BG5="3B",'9. Residual Risk'!BG5="3C",'9. Residual Risk'!BG5="3D",
       '9. Residual Risk'!BG5="2A",'9. Residual Risk'!BG5="2B",'9. Residual Risk'!BG5="2C",
       '9. Residual Risk'!BG5="1A"),
   '9. Residual Risk'!BG5,"")</f>
        <v/>
      </c>
      <c r="BH5" s="31" t="str">
        <f>IF(OR('9. Residual Risk'!BH5="5A",'9. Residual Risk'!BH5="5B",'9. Residual Risk'!BH5="5C",
       '9. Residual Risk'!BH5="4A",'9. Residual Risk'!BH5="4B",'9. Residual Risk'!BH5="3A",
       '9. Residual Risk'!BH5="5D",'9. Residual Risk'!BH5="5E",
       '9. Residual Risk'!BH5="4C",'9. Residual Risk'!BH5="4D",'9. Residual Risk'!BH5="4E",
       '9. Residual Risk'!BH5="3B",'9. Residual Risk'!BH5="3C",'9. Residual Risk'!BH5="3D",
       '9. Residual Risk'!BH5="2A",'9. Residual Risk'!BH5="2B",'9. Residual Risk'!BH5="2C",
       '9. Residual Risk'!BH5="1A"),
   '9. Residual Risk'!BH5,"")</f>
        <v/>
      </c>
      <c r="BI5" s="31" t="str">
        <f>IF(OR('9. Residual Risk'!BI5="5A",'9. Residual Risk'!BI5="5B",'9. Residual Risk'!BI5="5C",
       '9. Residual Risk'!BI5="4A",'9. Residual Risk'!BI5="4B",'9. Residual Risk'!BI5="3A",
       '9. Residual Risk'!BI5="5D",'9. Residual Risk'!BI5="5E",
       '9. Residual Risk'!BI5="4C",'9. Residual Risk'!BI5="4D",'9. Residual Risk'!BI5="4E",
       '9. Residual Risk'!BI5="3B",'9. Residual Risk'!BI5="3C",'9. Residual Risk'!BI5="3D",
       '9. Residual Risk'!BI5="2A",'9. Residual Risk'!BI5="2B",'9. Residual Risk'!BI5="2C",
       '9. Residual Risk'!BI5="1A"),
   '9. Residual Risk'!BI5,"")</f>
        <v/>
      </c>
      <c r="BJ5" s="31" t="str">
        <f>IF(OR('9. Residual Risk'!BJ5="5A",'9. Residual Risk'!BJ5="5B",'9. Residual Risk'!BJ5="5C",
       '9. Residual Risk'!BJ5="4A",'9. Residual Risk'!BJ5="4B",'9. Residual Risk'!BJ5="3A",
       '9. Residual Risk'!BJ5="5D",'9. Residual Risk'!BJ5="5E",
       '9. Residual Risk'!BJ5="4C",'9. Residual Risk'!BJ5="4D",'9. Residual Risk'!BJ5="4E",
       '9. Residual Risk'!BJ5="3B",'9. Residual Risk'!BJ5="3C",'9. Residual Risk'!BJ5="3D",
       '9. Residual Risk'!BJ5="2A",'9. Residual Risk'!BJ5="2B",'9. Residual Risk'!BJ5="2C",
       '9. Residual Risk'!BJ5="1A"),
   '9. Residual Risk'!BJ5,"")</f>
        <v/>
      </c>
      <c r="BK5" s="31" t="str">
        <f>IF(OR('9. Residual Risk'!BK5="5A",'9. Residual Risk'!BK5="5B",'9. Residual Risk'!BK5="5C",
       '9. Residual Risk'!BK5="4A",'9. Residual Risk'!BK5="4B",'9. Residual Risk'!BK5="3A",
       '9. Residual Risk'!BK5="5D",'9. Residual Risk'!BK5="5E",
       '9. Residual Risk'!BK5="4C",'9. Residual Risk'!BK5="4D",'9. Residual Risk'!BK5="4E",
       '9. Residual Risk'!BK5="3B",'9. Residual Risk'!BK5="3C",'9. Residual Risk'!BK5="3D",
       '9. Residual Risk'!BK5="2A",'9. Residual Risk'!BK5="2B",'9. Residual Risk'!BK5="2C",
       '9. Residual Risk'!BK5="1A"),
   '9. Residual Risk'!BK5,"")</f>
        <v/>
      </c>
      <c r="BL5" s="31" t="str">
        <f>IF(OR('9. Residual Risk'!BL5="5A",'9. Residual Risk'!BL5="5B",'9. Residual Risk'!BL5="5C",
       '9. Residual Risk'!BL5="4A",'9. Residual Risk'!BL5="4B",'9. Residual Risk'!BL5="3A",
       '9. Residual Risk'!BL5="5D",'9. Residual Risk'!BL5="5E",
       '9. Residual Risk'!BL5="4C",'9. Residual Risk'!BL5="4D",'9. Residual Risk'!BL5="4E",
       '9. Residual Risk'!BL5="3B",'9. Residual Risk'!BL5="3C",'9. Residual Risk'!BL5="3D",
       '9. Residual Risk'!BL5="2A",'9. Residual Risk'!BL5="2B",'9. Residual Risk'!BL5="2C",
       '9. Residual Risk'!BL5="1A"),
   '9. Residual Risk'!BL5,"")</f>
        <v/>
      </c>
      <c r="BM5" s="31" t="str">
        <f>IF(OR('9. Residual Risk'!BM5="5A",'9. Residual Risk'!BM5="5B",'9. Residual Risk'!BM5="5C",
       '9. Residual Risk'!BM5="4A",'9. Residual Risk'!BM5="4B",'9. Residual Risk'!BM5="3A",
       '9. Residual Risk'!BM5="5D",'9. Residual Risk'!BM5="5E",
       '9. Residual Risk'!BM5="4C",'9. Residual Risk'!BM5="4D",'9. Residual Risk'!BM5="4E",
       '9. Residual Risk'!BM5="3B",'9. Residual Risk'!BM5="3C",'9. Residual Risk'!BM5="3D",
       '9. Residual Risk'!BM5="2A",'9. Residual Risk'!BM5="2B",'9. Residual Risk'!BM5="2C",
       '9. Residual Risk'!BM5="1A"),
   '9. Residual Risk'!BM5,"")</f>
        <v/>
      </c>
      <c r="BN5" s="31" t="str">
        <f>IF(OR('9. Residual Risk'!BN5="5A",'9. Residual Risk'!BN5="5B",'9. Residual Risk'!BN5="5C",
       '9. Residual Risk'!BN5="4A",'9. Residual Risk'!BN5="4B",'9. Residual Risk'!BN5="3A",
       '9. Residual Risk'!BN5="5D",'9. Residual Risk'!BN5="5E",
       '9. Residual Risk'!BN5="4C",'9. Residual Risk'!BN5="4D",'9. Residual Risk'!BN5="4E",
       '9. Residual Risk'!BN5="3B",'9. Residual Risk'!BN5="3C",'9. Residual Risk'!BN5="3D",
       '9. Residual Risk'!BN5="2A",'9. Residual Risk'!BN5="2B",'9. Residual Risk'!BN5="2C",
       '9. Residual Risk'!BN5="1A"),
   '9. Residual Risk'!BN5,"")</f>
        <v/>
      </c>
      <c r="BO5" s="31" t="str">
        <f>IF(OR('9. Residual Risk'!BO5="5A",'9. Residual Risk'!BO5="5B",'9. Residual Risk'!BO5="5C",
       '9. Residual Risk'!BO5="4A",'9. Residual Risk'!BO5="4B",'9. Residual Risk'!BO5="3A",
       '9. Residual Risk'!BO5="5D",'9. Residual Risk'!BO5="5E",
       '9. Residual Risk'!BO5="4C",'9. Residual Risk'!BO5="4D",'9. Residual Risk'!BO5="4E",
       '9. Residual Risk'!BO5="3B",'9. Residual Risk'!BO5="3C",'9. Residual Risk'!BO5="3D",
       '9. Residual Risk'!BO5="2A",'9. Residual Risk'!BO5="2B",'9. Residual Risk'!BO5="2C",
       '9. Residual Risk'!BO5="1A"),
   '9. Residual Risk'!BO5,"")</f>
        <v/>
      </c>
      <c r="BP5" s="31" t="str">
        <f>IF(OR('9. Residual Risk'!BP5="5A",'9. Residual Risk'!BP5="5B",'9. Residual Risk'!BP5="5C",
       '9. Residual Risk'!BP5="4A",'9. Residual Risk'!BP5="4B",'9. Residual Risk'!BP5="3A",
       '9. Residual Risk'!BP5="5D",'9. Residual Risk'!BP5="5E",
       '9. Residual Risk'!BP5="4C",'9. Residual Risk'!BP5="4D",'9. Residual Risk'!BP5="4E",
       '9. Residual Risk'!BP5="3B",'9. Residual Risk'!BP5="3C",'9. Residual Risk'!BP5="3D",
       '9. Residual Risk'!BP5="2A",'9. Residual Risk'!BP5="2B",'9. Residual Risk'!BP5="2C",
       '9. Residual Risk'!BP5="1A"),
   '9. Residual Risk'!BP5,"")</f>
        <v/>
      </c>
      <c r="BQ5" s="222" t="str">
        <f>IF(OR('9. Residual Risk'!BQ5="5A",'9. Residual Risk'!BQ5="5B",'9. Residual Risk'!BQ5="5C",
       '9. Residual Risk'!BQ5="4A",'9. Residual Risk'!BQ5="4B",'9. Residual Risk'!BQ5="3A",
       '9. Residual Risk'!BQ5="5D",'9. Residual Risk'!BQ5="5E",
       '9. Residual Risk'!BQ5="4C",'9. Residual Risk'!BQ5="4D",'9. Residual Risk'!BQ5="4E",
       '9. Residual Risk'!BQ5="3B",'9. Residual Risk'!BQ5="3C",'9. Residual Risk'!BQ5="3D",
       '9. Residual Risk'!BQ5="2A",'9. Residual Risk'!BQ5="2B",'9. Residual Risk'!BQ5="2C",
       '9. Residual Risk'!BQ5="1A"),
   '9. Residual Risk'!BQ5,"")</f>
        <v/>
      </c>
      <c r="BR5" s="219"/>
      <c r="BS5" s="165"/>
      <c r="BT5" s="219"/>
      <c r="BU5" s="224"/>
      <c r="BV5" s="224"/>
      <c r="BW5" s="224"/>
      <c r="BX5" s="224"/>
      <c r="BY5" s="224"/>
      <c r="BZ5" s="224"/>
    </row>
    <row r="6" spans="1:78" ht="151" customHeight="1" thickBot="1" x14ac:dyDescent="0.4">
      <c r="A6" s="219"/>
      <c r="B6" s="220"/>
      <c r="C6" s="221" t="str">
        <f>IF(OR('9. Residual Risk'!C6="5A",'9. Residual Risk'!C6="5B",'9. Residual Risk'!C6="5C",
       '9. Residual Risk'!C6="4A",'9. Residual Risk'!C6="4B",'9. Residual Risk'!C6="3A",
       '9. Residual Risk'!C6="5D",'9. Residual Risk'!C6="5E",
       '9. Residual Risk'!C6="4C",'9. Residual Risk'!C6="4D",'9. Residual Risk'!C6="4E",
       '9. Residual Risk'!C6="3B",'9. Residual Risk'!C6="3C",'9. Residual Risk'!C6="3D",
       '9. Residual Risk'!C6="2A",'9. Residual Risk'!C6="2B",'9. Residual Risk'!C6="2C",
       '9. Residual Risk'!C6="1A"),
   '9. Residual Risk'!C6,"")</f>
        <v/>
      </c>
      <c r="D6" s="31" t="str">
        <f>IF(OR('9. Residual Risk'!D6="5A",'9. Residual Risk'!D6="5B",'9. Residual Risk'!D6="5C",
       '9. Residual Risk'!D6="4A",'9. Residual Risk'!D6="4B",'9. Residual Risk'!D6="3A",
       '9. Residual Risk'!D6="5D",'9. Residual Risk'!D6="5E",
       '9. Residual Risk'!D6="4C",'9. Residual Risk'!D6="4D",'9. Residual Risk'!D6="4E",
       '9. Residual Risk'!D6="3B",'9. Residual Risk'!D6="3C",'9. Residual Risk'!D6="3D",
       '9. Residual Risk'!D6="2A",'9. Residual Risk'!D6="2B",'9. Residual Risk'!D6="2C",
       '9. Residual Risk'!D6="1A"),
   '9. Residual Risk'!D6,"")</f>
        <v/>
      </c>
      <c r="E6" s="31" t="str">
        <f>IF(OR('9. Residual Risk'!E6="5A",'9. Residual Risk'!E6="5B",'9. Residual Risk'!E6="5C",
       '9. Residual Risk'!E6="4A",'9. Residual Risk'!E6="4B",'9. Residual Risk'!E6="3A",
       '9. Residual Risk'!E6="5D",'9. Residual Risk'!E6="5E",
       '9. Residual Risk'!E6="4C",'9. Residual Risk'!E6="4D",'9. Residual Risk'!E6="4E",
       '9. Residual Risk'!E6="3B",'9. Residual Risk'!E6="3C",'9. Residual Risk'!E6="3D",
       '9. Residual Risk'!E6="2A",'9. Residual Risk'!E6="2B",'9. Residual Risk'!E6="2C",
       '9. Residual Risk'!E6="1A"),
   '9. Residual Risk'!E6,"")</f>
        <v/>
      </c>
      <c r="F6" s="31" t="str">
        <f>IF(OR('9. Residual Risk'!F6="5A",'9. Residual Risk'!F6="5B",'9. Residual Risk'!F6="5C",
       '9. Residual Risk'!F6="4A",'9. Residual Risk'!F6="4B",'9. Residual Risk'!F6="3A",
       '9. Residual Risk'!F6="5D",'9. Residual Risk'!F6="5E",
       '9. Residual Risk'!F6="4C",'9. Residual Risk'!F6="4D",'9. Residual Risk'!F6="4E",
       '9. Residual Risk'!F6="3B",'9. Residual Risk'!F6="3C",'9. Residual Risk'!F6="3D",
       '9. Residual Risk'!F6="2A",'9. Residual Risk'!F6="2B",'9. Residual Risk'!F6="2C",
       '9. Residual Risk'!F6="1A"),
   '9. Residual Risk'!F6,"")</f>
        <v/>
      </c>
      <c r="G6" s="31" t="str">
        <f>IF(OR('9. Residual Risk'!G6="5A",'9. Residual Risk'!G6="5B",'9. Residual Risk'!G6="5C",
       '9. Residual Risk'!G6="4A",'9. Residual Risk'!G6="4B",'9. Residual Risk'!G6="3A",
       '9. Residual Risk'!G6="5D",'9. Residual Risk'!G6="5E",
       '9. Residual Risk'!G6="4C",'9. Residual Risk'!G6="4D",'9. Residual Risk'!G6="4E",
       '9. Residual Risk'!G6="3B",'9. Residual Risk'!G6="3C",'9. Residual Risk'!G6="3D",
       '9. Residual Risk'!G6="2A",'9. Residual Risk'!G6="2B",'9. Residual Risk'!G6="2C",
       '9. Residual Risk'!G6="1A"),
   '9. Residual Risk'!G6,"")</f>
        <v/>
      </c>
      <c r="H6" s="31" t="str">
        <f>IF(OR('9. Residual Risk'!H6="5A",'9. Residual Risk'!H6="5B",'9. Residual Risk'!H6="5C",
       '9. Residual Risk'!H6="4A",'9. Residual Risk'!H6="4B",'9. Residual Risk'!H6="3A",
       '9. Residual Risk'!H6="5D",'9. Residual Risk'!H6="5E",
       '9. Residual Risk'!H6="4C",'9. Residual Risk'!H6="4D",'9. Residual Risk'!H6="4E",
       '9. Residual Risk'!H6="3B",'9. Residual Risk'!H6="3C",'9. Residual Risk'!H6="3D",
       '9. Residual Risk'!H6="2A",'9. Residual Risk'!H6="2B",'9. Residual Risk'!H6="2C",
       '9. Residual Risk'!H6="1A"),
   '9. Residual Risk'!H6,"")</f>
        <v/>
      </c>
      <c r="I6" s="31" t="str">
        <f>IF(OR('9. Residual Risk'!I6="5A",'9. Residual Risk'!I6="5B",'9. Residual Risk'!I6="5C",
       '9. Residual Risk'!I6="4A",'9. Residual Risk'!I6="4B",'9. Residual Risk'!I6="3A",
       '9. Residual Risk'!I6="5D",'9. Residual Risk'!I6="5E",
       '9. Residual Risk'!I6="4C",'9. Residual Risk'!I6="4D",'9. Residual Risk'!I6="4E",
       '9. Residual Risk'!I6="3B",'9. Residual Risk'!I6="3C",'9. Residual Risk'!I6="3D",
       '9. Residual Risk'!I6="2A",'9. Residual Risk'!I6="2B",'9. Residual Risk'!I6="2C",
       '9. Residual Risk'!I6="1A"),
   '9. Residual Risk'!I6,"")</f>
        <v/>
      </c>
      <c r="J6" s="31" t="str">
        <f>IF(OR('9. Residual Risk'!J6="5A",'9. Residual Risk'!J6="5B",'9. Residual Risk'!J6="5C",
       '9. Residual Risk'!J6="4A",'9. Residual Risk'!J6="4B",'9. Residual Risk'!J6="3A",
       '9. Residual Risk'!J6="5D",'9. Residual Risk'!J6="5E",
       '9. Residual Risk'!J6="4C",'9. Residual Risk'!J6="4D",'9. Residual Risk'!J6="4E",
       '9. Residual Risk'!J6="3B",'9. Residual Risk'!J6="3C",'9. Residual Risk'!J6="3D",
       '9. Residual Risk'!J6="2A",'9. Residual Risk'!J6="2B",'9. Residual Risk'!J6="2C",
       '9. Residual Risk'!J6="1A"),
   '9. Residual Risk'!J6,"")</f>
        <v/>
      </c>
      <c r="K6" s="31" t="str">
        <f>IF(OR('9. Residual Risk'!K6="5A",'9. Residual Risk'!K6="5B",'9. Residual Risk'!K6="5C",
       '9. Residual Risk'!K6="4A",'9. Residual Risk'!K6="4B",'9. Residual Risk'!K6="3A",
       '9. Residual Risk'!K6="5D",'9. Residual Risk'!K6="5E",
       '9. Residual Risk'!K6="4C",'9. Residual Risk'!K6="4D",'9. Residual Risk'!K6="4E",
       '9. Residual Risk'!K6="3B",'9. Residual Risk'!K6="3C",'9. Residual Risk'!K6="3D",
       '9. Residual Risk'!K6="2A",'9. Residual Risk'!K6="2B",'9. Residual Risk'!K6="2C",
       '9. Residual Risk'!K6="1A"),
   '9. Residual Risk'!K6,"")</f>
        <v/>
      </c>
      <c r="L6" s="31" t="str">
        <f>IF(OR('9. Residual Risk'!L6="5A",'9. Residual Risk'!L6="5B",'9. Residual Risk'!L6="5C",
       '9. Residual Risk'!L6="4A",'9. Residual Risk'!L6="4B",'9. Residual Risk'!L6="3A",
       '9. Residual Risk'!L6="5D",'9. Residual Risk'!L6="5E",
       '9. Residual Risk'!L6="4C",'9. Residual Risk'!L6="4D",'9. Residual Risk'!L6="4E",
       '9. Residual Risk'!L6="3B",'9. Residual Risk'!L6="3C",'9. Residual Risk'!L6="3D",
       '9. Residual Risk'!L6="2A",'9. Residual Risk'!L6="2B",'9. Residual Risk'!L6="2C",
       '9. Residual Risk'!L6="1A"),
   '9. Residual Risk'!L6,"")</f>
        <v/>
      </c>
      <c r="M6" s="31" t="str">
        <f>IF(OR('9. Residual Risk'!M6="5A",'9. Residual Risk'!M6="5B",'9. Residual Risk'!M6="5C",
       '9. Residual Risk'!M6="4A",'9. Residual Risk'!M6="4B",'9. Residual Risk'!M6="3A",
       '9. Residual Risk'!M6="5D",'9. Residual Risk'!M6="5E",
       '9. Residual Risk'!M6="4C",'9. Residual Risk'!M6="4D",'9. Residual Risk'!M6="4E",
       '9. Residual Risk'!M6="3B",'9. Residual Risk'!M6="3C",'9. Residual Risk'!M6="3D",
       '9. Residual Risk'!M6="2A",'9. Residual Risk'!M6="2B",'9. Residual Risk'!M6="2C",
       '9. Residual Risk'!M6="1A"),
   '9. Residual Risk'!M6,"")</f>
        <v/>
      </c>
      <c r="N6" s="31" t="str">
        <f>IF(OR('9. Residual Risk'!N6="5A",'9. Residual Risk'!N6="5B",'9. Residual Risk'!N6="5C",
       '9. Residual Risk'!N6="4A",'9. Residual Risk'!N6="4B",'9. Residual Risk'!N6="3A",
       '9. Residual Risk'!N6="5D",'9. Residual Risk'!N6="5E",
       '9. Residual Risk'!N6="4C",'9. Residual Risk'!N6="4D",'9. Residual Risk'!N6="4E",
       '9. Residual Risk'!N6="3B",'9. Residual Risk'!N6="3C",'9. Residual Risk'!N6="3D",
       '9. Residual Risk'!N6="2A",'9. Residual Risk'!N6="2B",'9. Residual Risk'!N6="2C",
       '9. Residual Risk'!N6="1A"),
   '9. Residual Risk'!N6,"")</f>
        <v/>
      </c>
      <c r="O6" s="31" t="str">
        <f>IF(OR('9. Residual Risk'!O6="5A",'9. Residual Risk'!O6="5B",'9. Residual Risk'!O6="5C",
       '9. Residual Risk'!O6="4A",'9. Residual Risk'!O6="4B",'9. Residual Risk'!O6="3A",
       '9. Residual Risk'!O6="5D",'9. Residual Risk'!O6="5E",
       '9. Residual Risk'!O6="4C",'9. Residual Risk'!O6="4D",'9. Residual Risk'!O6="4E",
       '9. Residual Risk'!O6="3B",'9. Residual Risk'!O6="3C",'9. Residual Risk'!O6="3D",
       '9. Residual Risk'!O6="2A",'9. Residual Risk'!O6="2B",'9. Residual Risk'!O6="2C",
       '9. Residual Risk'!O6="1A"),
   '9. Residual Risk'!O6,"")</f>
        <v/>
      </c>
      <c r="P6" s="31" t="str">
        <f>IF(OR('9. Residual Risk'!P6="5A",'9. Residual Risk'!P6="5B",'9. Residual Risk'!P6="5C",
       '9. Residual Risk'!P6="4A",'9. Residual Risk'!P6="4B",'9. Residual Risk'!P6="3A",
       '9. Residual Risk'!P6="5D",'9. Residual Risk'!P6="5E",
       '9. Residual Risk'!P6="4C",'9. Residual Risk'!P6="4D",'9. Residual Risk'!P6="4E",
       '9. Residual Risk'!P6="3B",'9. Residual Risk'!P6="3C",'9. Residual Risk'!P6="3D",
       '9. Residual Risk'!P6="2A",'9. Residual Risk'!P6="2B",'9. Residual Risk'!P6="2C",
       '9. Residual Risk'!P6="1A"),
   '9. Residual Risk'!P6,"")</f>
        <v/>
      </c>
      <c r="Q6" s="31" t="str">
        <f>IF(OR('9. Residual Risk'!Q6="5A",'9. Residual Risk'!Q6="5B",'9. Residual Risk'!Q6="5C",
       '9. Residual Risk'!Q6="4A",'9. Residual Risk'!Q6="4B",'9. Residual Risk'!Q6="3A",
       '9. Residual Risk'!Q6="5D",'9. Residual Risk'!Q6="5E",
       '9. Residual Risk'!Q6="4C",'9. Residual Risk'!Q6="4D",'9. Residual Risk'!Q6="4E",
       '9. Residual Risk'!Q6="3B",'9. Residual Risk'!Q6="3C",'9. Residual Risk'!Q6="3D",
       '9. Residual Risk'!Q6="2A",'9. Residual Risk'!Q6="2B",'9. Residual Risk'!Q6="2C",
       '9. Residual Risk'!Q6="1A"),
   '9. Residual Risk'!Q6,"")</f>
        <v/>
      </c>
      <c r="R6" s="31" t="str">
        <f>IF(OR('9. Residual Risk'!R6="5A",'9. Residual Risk'!R6="5B",'9. Residual Risk'!R6="5C",
       '9. Residual Risk'!R6="4A",'9. Residual Risk'!R6="4B",'9. Residual Risk'!R6="3A",
       '9. Residual Risk'!R6="5D",'9. Residual Risk'!R6="5E",
       '9. Residual Risk'!R6="4C",'9. Residual Risk'!R6="4D",'9. Residual Risk'!R6="4E",
       '9. Residual Risk'!R6="3B",'9. Residual Risk'!R6="3C",'9. Residual Risk'!R6="3D",
       '9. Residual Risk'!R6="2A",'9. Residual Risk'!R6="2B",'9. Residual Risk'!R6="2C",
       '9. Residual Risk'!R6="1A"),
   '9. Residual Risk'!R6,"")</f>
        <v/>
      </c>
      <c r="S6" s="31" t="str">
        <f>IF(OR('9. Residual Risk'!S6="5A",'9. Residual Risk'!S6="5B",'9. Residual Risk'!S6="5C",
       '9. Residual Risk'!S6="4A",'9. Residual Risk'!S6="4B",'9. Residual Risk'!S6="3A",
       '9. Residual Risk'!S6="5D",'9. Residual Risk'!S6="5E",
       '9. Residual Risk'!S6="4C",'9. Residual Risk'!S6="4D",'9. Residual Risk'!S6="4E",
       '9. Residual Risk'!S6="3B",'9. Residual Risk'!S6="3C",'9. Residual Risk'!S6="3D",
       '9. Residual Risk'!S6="2A",'9. Residual Risk'!S6="2B",'9. Residual Risk'!S6="2C",
       '9. Residual Risk'!S6="1A"),
   '9. Residual Risk'!S6,"")</f>
        <v/>
      </c>
      <c r="T6" s="31" t="str">
        <f>IF(OR('9. Residual Risk'!T6="5A",'9. Residual Risk'!T6="5B",'9. Residual Risk'!T6="5C",
       '9. Residual Risk'!T6="4A",'9. Residual Risk'!T6="4B",'9. Residual Risk'!T6="3A",
       '9. Residual Risk'!T6="5D",'9. Residual Risk'!T6="5E",
       '9. Residual Risk'!T6="4C",'9. Residual Risk'!T6="4D",'9. Residual Risk'!T6="4E",
       '9. Residual Risk'!T6="3B",'9. Residual Risk'!T6="3C",'9. Residual Risk'!T6="3D",
       '9. Residual Risk'!T6="2A",'9. Residual Risk'!T6="2B",'9. Residual Risk'!T6="2C",
       '9. Residual Risk'!T6="1A"),
   '9. Residual Risk'!T6,"")</f>
        <v/>
      </c>
      <c r="U6" s="31" t="str">
        <f>IF(OR('9. Residual Risk'!U6="5A",'9. Residual Risk'!U6="5B",'9. Residual Risk'!U6="5C",
       '9. Residual Risk'!U6="4A",'9. Residual Risk'!U6="4B",'9. Residual Risk'!U6="3A",
       '9. Residual Risk'!U6="5D",'9. Residual Risk'!U6="5E",
       '9. Residual Risk'!U6="4C",'9. Residual Risk'!U6="4D",'9. Residual Risk'!U6="4E",
       '9. Residual Risk'!U6="3B",'9. Residual Risk'!U6="3C",'9. Residual Risk'!U6="3D",
       '9. Residual Risk'!U6="2A",'9. Residual Risk'!U6="2B",'9. Residual Risk'!U6="2C",
       '9. Residual Risk'!U6="1A"),
   '9. Residual Risk'!U6,"")</f>
        <v/>
      </c>
      <c r="V6" s="31" t="str">
        <f>IF(OR('9. Residual Risk'!V6="5A",'9. Residual Risk'!V6="5B",'9. Residual Risk'!V6="5C",
       '9. Residual Risk'!V6="4A",'9. Residual Risk'!V6="4B",'9. Residual Risk'!V6="3A",
       '9. Residual Risk'!V6="5D",'9. Residual Risk'!V6="5E",
       '9. Residual Risk'!V6="4C",'9. Residual Risk'!V6="4D",'9. Residual Risk'!V6="4E",
       '9. Residual Risk'!V6="3B",'9. Residual Risk'!V6="3C",'9. Residual Risk'!V6="3D",
       '9. Residual Risk'!V6="2A",'9. Residual Risk'!V6="2B",'9. Residual Risk'!V6="2C",
       '9. Residual Risk'!V6="1A"),
   '9. Residual Risk'!V6,"")</f>
        <v/>
      </c>
      <c r="W6" s="31" t="str">
        <f>IF(OR('9. Residual Risk'!W6="5A",'9. Residual Risk'!W6="5B",'9. Residual Risk'!W6="5C",
       '9. Residual Risk'!W6="4A",'9. Residual Risk'!W6="4B",'9. Residual Risk'!W6="3A",
       '9. Residual Risk'!W6="5D",'9. Residual Risk'!W6="5E",
       '9. Residual Risk'!W6="4C",'9. Residual Risk'!W6="4D",'9. Residual Risk'!W6="4E",
       '9. Residual Risk'!W6="3B",'9. Residual Risk'!W6="3C",'9. Residual Risk'!W6="3D",
       '9. Residual Risk'!W6="2A",'9. Residual Risk'!W6="2B",'9. Residual Risk'!W6="2C",
       '9. Residual Risk'!W6="1A"),
   '9. Residual Risk'!W6,"")</f>
        <v/>
      </c>
      <c r="X6" s="31" t="str">
        <f>IF(OR('9. Residual Risk'!X6="5A",'9. Residual Risk'!X6="5B",'9. Residual Risk'!X6="5C",
       '9. Residual Risk'!X6="4A",'9. Residual Risk'!X6="4B",'9. Residual Risk'!X6="3A",
       '9. Residual Risk'!X6="5D",'9. Residual Risk'!X6="5E",
       '9. Residual Risk'!X6="4C",'9. Residual Risk'!X6="4D",'9. Residual Risk'!X6="4E",
       '9. Residual Risk'!X6="3B",'9. Residual Risk'!X6="3C",'9. Residual Risk'!X6="3D",
       '9. Residual Risk'!X6="2A",'9. Residual Risk'!X6="2B",'9. Residual Risk'!X6="2C",
       '9. Residual Risk'!X6="1A"),
   '9. Residual Risk'!X6,"")</f>
        <v/>
      </c>
      <c r="Y6" s="31" t="str">
        <f>IF(OR('9. Residual Risk'!Y6="5A",'9. Residual Risk'!Y6="5B",'9. Residual Risk'!Y6="5C",
       '9. Residual Risk'!Y6="4A",'9. Residual Risk'!Y6="4B",'9. Residual Risk'!Y6="3A",
       '9. Residual Risk'!Y6="5D",'9. Residual Risk'!Y6="5E",
       '9. Residual Risk'!Y6="4C",'9. Residual Risk'!Y6="4D",'9. Residual Risk'!Y6="4E",
       '9. Residual Risk'!Y6="3B",'9. Residual Risk'!Y6="3C",'9. Residual Risk'!Y6="3D",
       '9. Residual Risk'!Y6="2A",'9. Residual Risk'!Y6="2B",'9. Residual Risk'!Y6="2C",
       '9. Residual Risk'!Y6="1A"),
   '9. Residual Risk'!Y6,"")</f>
        <v/>
      </c>
      <c r="Z6" s="31" t="str">
        <f>IF(OR('9. Residual Risk'!Z6="5A",'9. Residual Risk'!Z6="5B",'9. Residual Risk'!Z6="5C",
       '9. Residual Risk'!Z6="4A",'9. Residual Risk'!Z6="4B",'9. Residual Risk'!Z6="3A",
       '9. Residual Risk'!Z6="5D",'9. Residual Risk'!Z6="5E",
       '9. Residual Risk'!Z6="4C",'9. Residual Risk'!Z6="4D",'9. Residual Risk'!Z6="4E",
       '9. Residual Risk'!Z6="3B",'9. Residual Risk'!Z6="3C",'9. Residual Risk'!Z6="3D",
       '9. Residual Risk'!Z6="2A",'9. Residual Risk'!Z6="2B",'9. Residual Risk'!Z6="2C",
       '9. Residual Risk'!Z6="1A"),
   '9. Residual Risk'!Z6,"")</f>
        <v/>
      </c>
      <c r="AA6" s="31" t="str">
        <f>IF(OR('9. Residual Risk'!AA6="5A",'9. Residual Risk'!AA6="5B",'9. Residual Risk'!AA6="5C",
       '9. Residual Risk'!AA6="4A",'9. Residual Risk'!AA6="4B",'9. Residual Risk'!AA6="3A",
       '9. Residual Risk'!AA6="5D",'9. Residual Risk'!AA6="5E",
       '9. Residual Risk'!AA6="4C",'9. Residual Risk'!AA6="4D",'9. Residual Risk'!AA6="4E",
       '9. Residual Risk'!AA6="3B",'9. Residual Risk'!AA6="3C",'9. Residual Risk'!AA6="3D",
       '9. Residual Risk'!AA6="2A",'9. Residual Risk'!AA6="2B",'9. Residual Risk'!AA6="2C",
       '9. Residual Risk'!AA6="1A"),
   '9. Residual Risk'!AA6,"")</f>
        <v/>
      </c>
      <c r="AB6" s="31" t="str">
        <f>IF(OR('9. Residual Risk'!AB6="5A",'9. Residual Risk'!AB6="5B",'9. Residual Risk'!AB6="5C",
       '9. Residual Risk'!AB6="4A",'9. Residual Risk'!AB6="4B",'9. Residual Risk'!AB6="3A",
       '9. Residual Risk'!AB6="5D",'9. Residual Risk'!AB6="5E",
       '9. Residual Risk'!AB6="4C",'9. Residual Risk'!AB6="4D",'9. Residual Risk'!AB6="4E",
       '9. Residual Risk'!AB6="3B",'9. Residual Risk'!AB6="3C",'9. Residual Risk'!AB6="3D",
       '9. Residual Risk'!AB6="2A",'9. Residual Risk'!AB6="2B",'9. Residual Risk'!AB6="2C",
       '9. Residual Risk'!AB6="1A"),
   '9. Residual Risk'!AB6,"")</f>
        <v/>
      </c>
      <c r="AC6" s="31" t="str">
        <f>IF(OR('9. Residual Risk'!AC6="5A",'9. Residual Risk'!AC6="5B",'9. Residual Risk'!AC6="5C",
       '9. Residual Risk'!AC6="4A",'9. Residual Risk'!AC6="4B",'9. Residual Risk'!AC6="3A",
       '9. Residual Risk'!AC6="5D",'9. Residual Risk'!AC6="5E",
       '9. Residual Risk'!AC6="4C",'9. Residual Risk'!AC6="4D",'9. Residual Risk'!AC6="4E",
       '9. Residual Risk'!AC6="3B",'9. Residual Risk'!AC6="3C",'9. Residual Risk'!AC6="3D",
       '9. Residual Risk'!AC6="2A",'9. Residual Risk'!AC6="2B",'9. Residual Risk'!AC6="2C",
       '9. Residual Risk'!AC6="1A"),
   '9. Residual Risk'!AC6,"")</f>
        <v/>
      </c>
      <c r="AD6" s="31" t="str">
        <f>IF(OR('9. Residual Risk'!AD6="5A",'9. Residual Risk'!AD6="5B",'9. Residual Risk'!AD6="5C",
       '9. Residual Risk'!AD6="4A",'9. Residual Risk'!AD6="4B",'9. Residual Risk'!AD6="3A",
       '9. Residual Risk'!AD6="5D",'9. Residual Risk'!AD6="5E",
       '9. Residual Risk'!AD6="4C",'9. Residual Risk'!AD6="4D",'9. Residual Risk'!AD6="4E",
       '9. Residual Risk'!AD6="3B",'9. Residual Risk'!AD6="3C",'9. Residual Risk'!AD6="3D",
       '9. Residual Risk'!AD6="2A",'9. Residual Risk'!AD6="2B",'9. Residual Risk'!AD6="2C",
       '9. Residual Risk'!AD6="1A"),
   '9. Residual Risk'!AD6,"")</f>
        <v/>
      </c>
      <c r="AE6" s="31" t="str">
        <f>IF(OR('9. Residual Risk'!AE6="5A",'9. Residual Risk'!AE6="5B",'9. Residual Risk'!AE6="5C",
       '9. Residual Risk'!AE6="4A",'9. Residual Risk'!AE6="4B",'9. Residual Risk'!AE6="3A",
       '9. Residual Risk'!AE6="5D",'9. Residual Risk'!AE6="5E",
       '9. Residual Risk'!AE6="4C",'9. Residual Risk'!AE6="4D",'9. Residual Risk'!AE6="4E",
       '9. Residual Risk'!AE6="3B",'9. Residual Risk'!AE6="3C",'9. Residual Risk'!AE6="3D",
       '9. Residual Risk'!AE6="2A",'9. Residual Risk'!AE6="2B",'9. Residual Risk'!AE6="2C",
       '9. Residual Risk'!AE6="1A"),
   '9. Residual Risk'!AE6,"")</f>
        <v/>
      </c>
      <c r="AF6" s="31" t="str">
        <f>IF(OR('9. Residual Risk'!AF6="5A",'9. Residual Risk'!AF6="5B",'9. Residual Risk'!AF6="5C",
       '9. Residual Risk'!AF6="4A",'9. Residual Risk'!AF6="4B",'9. Residual Risk'!AF6="3A",
       '9. Residual Risk'!AF6="5D",'9. Residual Risk'!AF6="5E",
       '9. Residual Risk'!AF6="4C",'9. Residual Risk'!AF6="4D",'9. Residual Risk'!AF6="4E",
       '9. Residual Risk'!AF6="3B",'9. Residual Risk'!AF6="3C",'9. Residual Risk'!AF6="3D",
       '9. Residual Risk'!AF6="2A",'9. Residual Risk'!AF6="2B",'9. Residual Risk'!AF6="2C",
       '9. Residual Risk'!AF6="1A"),
   '9. Residual Risk'!AF6,"")</f>
        <v/>
      </c>
      <c r="AG6" s="31" t="str">
        <f>IF(OR('9. Residual Risk'!AG6="5A",'9. Residual Risk'!AG6="5B",'9. Residual Risk'!AG6="5C",
       '9. Residual Risk'!AG6="4A",'9. Residual Risk'!AG6="4B",'9. Residual Risk'!AG6="3A",
       '9. Residual Risk'!AG6="5D",'9. Residual Risk'!AG6="5E",
       '9. Residual Risk'!AG6="4C",'9. Residual Risk'!AG6="4D",'9. Residual Risk'!AG6="4E",
       '9. Residual Risk'!AG6="3B",'9. Residual Risk'!AG6="3C",'9. Residual Risk'!AG6="3D",
       '9. Residual Risk'!AG6="2A",'9. Residual Risk'!AG6="2B",'9. Residual Risk'!AG6="2C",
       '9. Residual Risk'!AG6="1A"),
   '9. Residual Risk'!AG6,"")</f>
        <v/>
      </c>
      <c r="AH6" s="31" t="str">
        <f>IF(OR('9. Residual Risk'!AH6="5A",'9. Residual Risk'!AH6="5B",'9. Residual Risk'!AH6="5C",
       '9. Residual Risk'!AH6="4A",'9. Residual Risk'!AH6="4B",'9. Residual Risk'!AH6="3A",
       '9. Residual Risk'!AH6="5D",'9. Residual Risk'!AH6="5E",
       '9. Residual Risk'!AH6="4C",'9. Residual Risk'!AH6="4D",'9. Residual Risk'!AH6="4E",
       '9. Residual Risk'!AH6="3B",'9. Residual Risk'!AH6="3C",'9. Residual Risk'!AH6="3D",
       '9. Residual Risk'!AH6="2A",'9. Residual Risk'!AH6="2B",'9. Residual Risk'!AH6="2C",
       '9. Residual Risk'!AH6="1A"),
   '9. Residual Risk'!AH6,"")</f>
        <v/>
      </c>
      <c r="AI6" s="31" t="str">
        <f>IF(OR('9. Residual Risk'!AI6="5A",'9. Residual Risk'!AI6="5B",'9. Residual Risk'!AI6="5C",
       '9. Residual Risk'!AI6="4A",'9. Residual Risk'!AI6="4B",'9. Residual Risk'!AI6="3A",
       '9. Residual Risk'!AI6="5D",'9. Residual Risk'!AI6="5E",
       '9. Residual Risk'!AI6="4C",'9. Residual Risk'!AI6="4D",'9. Residual Risk'!AI6="4E",
       '9. Residual Risk'!AI6="3B",'9. Residual Risk'!AI6="3C",'9. Residual Risk'!AI6="3D",
       '9. Residual Risk'!AI6="2A",'9. Residual Risk'!AI6="2B",'9. Residual Risk'!AI6="2C",
       '9. Residual Risk'!AI6="1A"),
   '9. Residual Risk'!AI6,"")</f>
        <v/>
      </c>
      <c r="AJ6" s="31" t="str">
        <f>IF(OR('9. Residual Risk'!AJ6="5A",'9. Residual Risk'!AJ6="5B",'9. Residual Risk'!AJ6="5C",
       '9. Residual Risk'!AJ6="4A",'9. Residual Risk'!AJ6="4B",'9. Residual Risk'!AJ6="3A",
       '9. Residual Risk'!AJ6="5D",'9. Residual Risk'!AJ6="5E",
       '9. Residual Risk'!AJ6="4C",'9. Residual Risk'!AJ6="4D",'9. Residual Risk'!AJ6="4E",
       '9. Residual Risk'!AJ6="3B",'9. Residual Risk'!AJ6="3C",'9. Residual Risk'!AJ6="3D",
       '9. Residual Risk'!AJ6="2A",'9. Residual Risk'!AJ6="2B",'9. Residual Risk'!AJ6="2C",
       '9. Residual Risk'!AJ6="1A"),
   '9. Residual Risk'!AJ6,"")</f>
        <v/>
      </c>
      <c r="AK6" s="31" t="str">
        <f>IF(OR('9. Residual Risk'!AK6="5A",'9. Residual Risk'!AK6="5B",'9. Residual Risk'!AK6="5C",
       '9. Residual Risk'!AK6="4A",'9. Residual Risk'!AK6="4B",'9. Residual Risk'!AK6="3A",
       '9. Residual Risk'!AK6="5D",'9. Residual Risk'!AK6="5E",
       '9. Residual Risk'!AK6="4C",'9. Residual Risk'!AK6="4D",'9. Residual Risk'!AK6="4E",
       '9. Residual Risk'!AK6="3B",'9. Residual Risk'!AK6="3C",'9. Residual Risk'!AK6="3D",
       '9. Residual Risk'!AK6="2A",'9. Residual Risk'!AK6="2B",'9. Residual Risk'!AK6="2C",
       '9. Residual Risk'!AK6="1A"),
   '9. Residual Risk'!AK6,"")</f>
        <v/>
      </c>
      <c r="AL6" s="31" t="str">
        <f>IF(OR('9. Residual Risk'!AL6="5A",'9. Residual Risk'!AL6="5B",'9. Residual Risk'!AL6="5C",
       '9. Residual Risk'!AL6="4A",'9. Residual Risk'!AL6="4B",'9. Residual Risk'!AL6="3A",
       '9. Residual Risk'!AL6="5D",'9. Residual Risk'!AL6="5E",
       '9. Residual Risk'!AL6="4C",'9. Residual Risk'!AL6="4D",'9. Residual Risk'!AL6="4E",
       '9. Residual Risk'!AL6="3B",'9. Residual Risk'!AL6="3C",'9. Residual Risk'!AL6="3D",
       '9. Residual Risk'!AL6="2A",'9. Residual Risk'!AL6="2B",'9. Residual Risk'!AL6="2C",
       '9. Residual Risk'!AL6="1A"),
   '9. Residual Risk'!AL6,"")</f>
        <v/>
      </c>
      <c r="AM6" s="31" t="str">
        <f>IF(OR('9. Residual Risk'!AM6="5A",'9. Residual Risk'!AM6="5B",'9. Residual Risk'!AM6="5C",
       '9. Residual Risk'!AM6="4A",'9. Residual Risk'!AM6="4B",'9. Residual Risk'!AM6="3A",
       '9. Residual Risk'!AM6="5D",'9. Residual Risk'!AM6="5E",
       '9. Residual Risk'!AM6="4C",'9. Residual Risk'!AM6="4D",'9. Residual Risk'!AM6="4E",
       '9. Residual Risk'!AM6="3B",'9. Residual Risk'!AM6="3C",'9. Residual Risk'!AM6="3D",
       '9. Residual Risk'!AM6="2A",'9. Residual Risk'!AM6="2B",'9. Residual Risk'!AM6="2C",
       '9. Residual Risk'!AM6="1A"),
   '9. Residual Risk'!AM6,"")</f>
        <v/>
      </c>
      <c r="AN6" s="31" t="str">
        <f>IF(OR('9. Residual Risk'!AN6="5A",'9. Residual Risk'!AN6="5B",'9. Residual Risk'!AN6="5C",
       '9. Residual Risk'!AN6="4A",'9. Residual Risk'!AN6="4B",'9. Residual Risk'!AN6="3A",
       '9. Residual Risk'!AN6="5D",'9. Residual Risk'!AN6="5E",
       '9. Residual Risk'!AN6="4C",'9. Residual Risk'!AN6="4D",'9. Residual Risk'!AN6="4E",
       '9. Residual Risk'!AN6="3B",'9. Residual Risk'!AN6="3C",'9. Residual Risk'!AN6="3D",
       '9. Residual Risk'!AN6="2A",'9. Residual Risk'!AN6="2B",'9. Residual Risk'!AN6="2C",
       '9. Residual Risk'!AN6="1A"),
   '9. Residual Risk'!AN6,"")</f>
        <v/>
      </c>
      <c r="AO6" s="31" t="str">
        <f>IF(OR('9. Residual Risk'!AO6="5A",'9. Residual Risk'!AO6="5B",'9. Residual Risk'!AO6="5C",
       '9. Residual Risk'!AO6="4A",'9. Residual Risk'!AO6="4B",'9. Residual Risk'!AO6="3A",
       '9. Residual Risk'!AO6="5D",'9. Residual Risk'!AO6="5E",
       '9. Residual Risk'!AO6="4C",'9. Residual Risk'!AO6="4D",'9. Residual Risk'!AO6="4E",
       '9. Residual Risk'!AO6="3B",'9. Residual Risk'!AO6="3C",'9. Residual Risk'!AO6="3D",
       '9. Residual Risk'!AO6="2A",'9. Residual Risk'!AO6="2B",'9. Residual Risk'!AO6="2C",
       '9. Residual Risk'!AO6="1A"),
   '9. Residual Risk'!AO6,"")</f>
        <v/>
      </c>
      <c r="AP6" s="31" t="str">
        <f>IF(OR('9. Residual Risk'!AP6="5A",'9. Residual Risk'!AP6="5B",'9. Residual Risk'!AP6="5C",
       '9. Residual Risk'!AP6="4A",'9. Residual Risk'!AP6="4B",'9. Residual Risk'!AP6="3A",
       '9. Residual Risk'!AP6="5D",'9. Residual Risk'!AP6="5E",
       '9. Residual Risk'!AP6="4C",'9. Residual Risk'!AP6="4D",'9. Residual Risk'!AP6="4E",
       '9. Residual Risk'!AP6="3B",'9. Residual Risk'!AP6="3C",'9. Residual Risk'!AP6="3D",
       '9. Residual Risk'!AP6="2A",'9. Residual Risk'!AP6="2B",'9. Residual Risk'!AP6="2C",
       '9. Residual Risk'!AP6="1A"),
   '9. Residual Risk'!AP6,"")</f>
        <v/>
      </c>
      <c r="AQ6" s="31" t="str">
        <f>IF(OR('9. Residual Risk'!AQ6="5A",'9. Residual Risk'!AQ6="5B",'9. Residual Risk'!AQ6="5C",
       '9. Residual Risk'!AQ6="4A",'9. Residual Risk'!AQ6="4B",'9. Residual Risk'!AQ6="3A",
       '9. Residual Risk'!AQ6="5D",'9. Residual Risk'!AQ6="5E",
       '9. Residual Risk'!AQ6="4C",'9. Residual Risk'!AQ6="4D",'9. Residual Risk'!AQ6="4E",
       '9. Residual Risk'!AQ6="3B",'9. Residual Risk'!AQ6="3C",'9. Residual Risk'!AQ6="3D",
       '9. Residual Risk'!AQ6="2A",'9. Residual Risk'!AQ6="2B",'9. Residual Risk'!AQ6="2C",
       '9. Residual Risk'!AQ6="1A"),
   '9. Residual Risk'!AQ6,"")</f>
        <v/>
      </c>
      <c r="AR6" s="31" t="str">
        <f>IF(OR('9. Residual Risk'!AR6="5A",'9. Residual Risk'!AR6="5B",'9. Residual Risk'!AR6="5C",
       '9. Residual Risk'!AR6="4A",'9. Residual Risk'!AR6="4B",'9. Residual Risk'!AR6="3A",
       '9. Residual Risk'!AR6="5D",'9. Residual Risk'!AR6="5E",
       '9. Residual Risk'!AR6="4C",'9. Residual Risk'!AR6="4D",'9. Residual Risk'!AR6="4E",
       '9. Residual Risk'!AR6="3B",'9. Residual Risk'!AR6="3C",'9. Residual Risk'!AR6="3D",
       '9. Residual Risk'!AR6="2A",'9. Residual Risk'!AR6="2B",'9. Residual Risk'!AR6="2C",
       '9. Residual Risk'!AR6="1A"),
   '9. Residual Risk'!AR6,"")</f>
        <v/>
      </c>
      <c r="AS6" s="31" t="str">
        <f>IF(OR('9. Residual Risk'!AS6="5A",'9. Residual Risk'!AS6="5B",'9. Residual Risk'!AS6="5C",
       '9. Residual Risk'!AS6="4A",'9. Residual Risk'!AS6="4B",'9. Residual Risk'!AS6="3A",
       '9. Residual Risk'!AS6="5D",'9. Residual Risk'!AS6="5E",
       '9. Residual Risk'!AS6="4C",'9. Residual Risk'!AS6="4D",'9. Residual Risk'!AS6="4E",
       '9. Residual Risk'!AS6="3B",'9. Residual Risk'!AS6="3C",'9. Residual Risk'!AS6="3D",
       '9. Residual Risk'!AS6="2A",'9. Residual Risk'!AS6="2B",'9. Residual Risk'!AS6="2C",
       '9. Residual Risk'!AS6="1A"),
   '9. Residual Risk'!AS6,"")</f>
        <v/>
      </c>
      <c r="AT6" s="31" t="str">
        <f>IF(OR('9. Residual Risk'!AT6="5A",'9. Residual Risk'!AT6="5B",'9. Residual Risk'!AT6="5C",
       '9. Residual Risk'!AT6="4A",'9. Residual Risk'!AT6="4B",'9. Residual Risk'!AT6="3A",
       '9. Residual Risk'!AT6="5D",'9. Residual Risk'!AT6="5E",
       '9. Residual Risk'!AT6="4C",'9. Residual Risk'!AT6="4D",'9. Residual Risk'!AT6="4E",
       '9. Residual Risk'!AT6="3B",'9. Residual Risk'!AT6="3C",'9. Residual Risk'!AT6="3D",
       '9. Residual Risk'!AT6="2A",'9. Residual Risk'!AT6="2B",'9. Residual Risk'!AT6="2C",
       '9. Residual Risk'!AT6="1A"),
   '9. Residual Risk'!AT6,"")</f>
        <v/>
      </c>
      <c r="AU6" s="31" t="str">
        <f>IF(OR('9. Residual Risk'!AU6="5A",'9. Residual Risk'!AU6="5B",'9. Residual Risk'!AU6="5C",
       '9. Residual Risk'!AU6="4A",'9. Residual Risk'!AU6="4B",'9. Residual Risk'!AU6="3A",
       '9. Residual Risk'!AU6="5D",'9. Residual Risk'!AU6="5E",
       '9. Residual Risk'!AU6="4C",'9. Residual Risk'!AU6="4D",'9. Residual Risk'!AU6="4E",
       '9. Residual Risk'!AU6="3B",'9. Residual Risk'!AU6="3C",'9. Residual Risk'!AU6="3D",
       '9. Residual Risk'!AU6="2A",'9. Residual Risk'!AU6="2B",'9. Residual Risk'!AU6="2C",
       '9. Residual Risk'!AU6="1A"),
   '9. Residual Risk'!AU6,"")</f>
        <v/>
      </c>
      <c r="AV6" s="31" t="str">
        <f>IF(OR('9. Residual Risk'!AV6="5A",'9. Residual Risk'!AV6="5B",'9. Residual Risk'!AV6="5C",
       '9. Residual Risk'!AV6="4A",'9. Residual Risk'!AV6="4B",'9. Residual Risk'!AV6="3A",
       '9. Residual Risk'!AV6="5D",'9. Residual Risk'!AV6="5E",
       '9. Residual Risk'!AV6="4C",'9. Residual Risk'!AV6="4D",'9. Residual Risk'!AV6="4E",
       '9. Residual Risk'!AV6="3B",'9. Residual Risk'!AV6="3C",'9. Residual Risk'!AV6="3D",
       '9. Residual Risk'!AV6="2A",'9. Residual Risk'!AV6="2B",'9. Residual Risk'!AV6="2C",
       '9. Residual Risk'!AV6="1A"),
   '9. Residual Risk'!AV6,"")</f>
        <v/>
      </c>
      <c r="AW6" s="31" t="str">
        <f>IF(OR('9. Residual Risk'!AW6="5A",'9. Residual Risk'!AW6="5B",'9. Residual Risk'!AW6="5C",
       '9. Residual Risk'!AW6="4A",'9. Residual Risk'!AW6="4B",'9. Residual Risk'!AW6="3A",
       '9. Residual Risk'!AW6="5D",'9. Residual Risk'!AW6="5E",
       '9. Residual Risk'!AW6="4C",'9. Residual Risk'!AW6="4D",'9. Residual Risk'!AW6="4E",
       '9. Residual Risk'!AW6="3B",'9. Residual Risk'!AW6="3C",'9. Residual Risk'!AW6="3D",
       '9. Residual Risk'!AW6="2A",'9. Residual Risk'!AW6="2B",'9. Residual Risk'!AW6="2C",
       '9. Residual Risk'!AW6="1A"),
   '9. Residual Risk'!AW6,"")</f>
        <v/>
      </c>
      <c r="AX6" s="31" t="str">
        <f>IF(OR('9. Residual Risk'!AX6="5A",'9. Residual Risk'!AX6="5B",'9. Residual Risk'!AX6="5C",
       '9. Residual Risk'!AX6="4A",'9. Residual Risk'!AX6="4B",'9. Residual Risk'!AX6="3A",
       '9. Residual Risk'!AX6="5D",'9. Residual Risk'!AX6="5E",
       '9. Residual Risk'!AX6="4C",'9. Residual Risk'!AX6="4D",'9. Residual Risk'!AX6="4E",
       '9. Residual Risk'!AX6="3B",'9. Residual Risk'!AX6="3C",'9. Residual Risk'!AX6="3D",
       '9. Residual Risk'!AX6="2A",'9. Residual Risk'!AX6="2B",'9. Residual Risk'!AX6="2C",
       '9. Residual Risk'!AX6="1A"),
   '9. Residual Risk'!AX6,"")</f>
        <v/>
      </c>
      <c r="AY6" s="31" t="str">
        <f>IF(OR('9. Residual Risk'!AY6="5A",'9. Residual Risk'!AY6="5B",'9. Residual Risk'!AY6="5C",
       '9. Residual Risk'!AY6="4A",'9. Residual Risk'!AY6="4B",'9. Residual Risk'!AY6="3A",
       '9. Residual Risk'!AY6="5D",'9. Residual Risk'!AY6="5E",
       '9. Residual Risk'!AY6="4C",'9. Residual Risk'!AY6="4D",'9. Residual Risk'!AY6="4E",
       '9. Residual Risk'!AY6="3B",'9. Residual Risk'!AY6="3C",'9. Residual Risk'!AY6="3D",
       '9. Residual Risk'!AY6="2A",'9. Residual Risk'!AY6="2B",'9. Residual Risk'!AY6="2C",
       '9. Residual Risk'!AY6="1A"),
   '9. Residual Risk'!AY6,"")</f>
        <v/>
      </c>
      <c r="AZ6" s="31" t="str">
        <f>IF(OR('9. Residual Risk'!AZ6="5A",'9. Residual Risk'!AZ6="5B",'9. Residual Risk'!AZ6="5C",
       '9. Residual Risk'!AZ6="4A",'9. Residual Risk'!AZ6="4B",'9. Residual Risk'!AZ6="3A",
       '9. Residual Risk'!AZ6="5D",'9. Residual Risk'!AZ6="5E",
       '9. Residual Risk'!AZ6="4C",'9. Residual Risk'!AZ6="4D",'9. Residual Risk'!AZ6="4E",
       '9. Residual Risk'!AZ6="3B",'9. Residual Risk'!AZ6="3C",'9. Residual Risk'!AZ6="3D",
       '9. Residual Risk'!AZ6="2A",'9. Residual Risk'!AZ6="2B",'9. Residual Risk'!AZ6="2C",
       '9. Residual Risk'!AZ6="1A"),
   '9. Residual Risk'!AZ6,"")</f>
        <v/>
      </c>
      <c r="BA6" s="31" t="str">
        <f>IF(OR('9. Residual Risk'!BA6="5A",'9. Residual Risk'!BA6="5B",'9. Residual Risk'!BA6="5C",
       '9. Residual Risk'!BA6="4A",'9. Residual Risk'!BA6="4B",'9. Residual Risk'!BA6="3A",
       '9. Residual Risk'!BA6="5D",'9. Residual Risk'!BA6="5E",
       '9. Residual Risk'!BA6="4C",'9. Residual Risk'!BA6="4D",'9. Residual Risk'!BA6="4E",
       '9. Residual Risk'!BA6="3B",'9. Residual Risk'!BA6="3C",'9. Residual Risk'!BA6="3D",
       '9. Residual Risk'!BA6="2A",'9. Residual Risk'!BA6="2B",'9. Residual Risk'!BA6="2C",
       '9. Residual Risk'!BA6="1A"),
   '9. Residual Risk'!BA6,"")</f>
        <v/>
      </c>
      <c r="BB6" s="31" t="str">
        <f>IF(OR('9. Residual Risk'!BB6="5A",'9. Residual Risk'!BB6="5B",'9. Residual Risk'!BB6="5C",
       '9. Residual Risk'!BB6="4A",'9. Residual Risk'!BB6="4B",'9. Residual Risk'!BB6="3A",
       '9. Residual Risk'!BB6="5D",'9. Residual Risk'!BB6="5E",
       '9. Residual Risk'!BB6="4C",'9. Residual Risk'!BB6="4D",'9. Residual Risk'!BB6="4E",
       '9. Residual Risk'!BB6="3B",'9. Residual Risk'!BB6="3C",'9. Residual Risk'!BB6="3D",
       '9. Residual Risk'!BB6="2A",'9. Residual Risk'!BB6="2B",'9. Residual Risk'!BB6="2C",
       '9. Residual Risk'!BB6="1A"),
   '9. Residual Risk'!BB6,"")</f>
        <v/>
      </c>
      <c r="BC6" s="31" t="str">
        <f>IF(OR('9. Residual Risk'!BC6="5A",'9. Residual Risk'!BC6="5B",'9. Residual Risk'!BC6="5C",
       '9. Residual Risk'!BC6="4A",'9. Residual Risk'!BC6="4B",'9. Residual Risk'!BC6="3A",
       '9. Residual Risk'!BC6="5D",'9. Residual Risk'!BC6="5E",
       '9. Residual Risk'!BC6="4C",'9. Residual Risk'!BC6="4D",'9. Residual Risk'!BC6="4E",
       '9. Residual Risk'!BC6="3B",'9. Residual Risk'!BC6="3C",'9. Residual Risk'!BC6="3D",
       '9. Residual Risk'!BC6="2A",'9. Residual Risk'!BC6="2B",'9. Residual Risk'!BC6="2C",
       '9. Residual Risk'!BC6="1A"),
   '9. Residual Risk'!BC6,"")</f>
        <v/>
      </c>
      <c r="BD6" s="31" t="str">
        <f>IF(OR('9. Residual Risk'!BD6="5A",'9. Residual Risk'!BD6="5B",'9. Residual Risk'!BD6="5C",
       '9. Residual Risk'!BD6="4A",'9. Residual Risk'!BD6="4B",'9. Residual Risk'!BD6="3A",
       '9. Residual Risk'!BD6="5D",'9. Residual Risk'!BD6="5E",
       '9. Residual Risk'!BD6="4C",'9. Residual Risk'!BD6="4D",'9. Residual Risk'!BD6="4E",
       '9. Residual Risk'!BD6="3B",'9. Residual Risk'!BD6="3C",'9. Residual Risk'!BD6="3D",
       '9. Residual Risk'!BD6="2A",'9. Residual Risk'!BD6="2B",'9. Residual Risk'!BD6="2C",
       '9. Residual Risk'!BD6="1A"),
   '9. Residual Risk'!BD6,"")</f>
        <v/>
      </c>
      <c r="BE6" s="31" t="str">
        <f>IF(OR('9. Residual Risk'!BE6="5A",'9. Residual Risk'!BE6="5B",'9. Residual Risk'!BE6="5C",
       '9. Residual Risk'!BE6="4A",'9. Residual Risk'!BE6="4B",'9. Residual Risk'!BE6="3A",
       '9. Residual Risk'!BE6="5D",'9. Residual Risk'!BE6="5E",
       '9. Residual Risk'!BE6="4C",'9. Residual Risk'!BE6="4D",'9. Residual Risk'!BE6="4E",
       '9. Residual Risk'!BE6="3B",'9. Residual Risk'!BE6="3C",'9. Residual Risk'!BE6="3D",
       '9. Residual Risk'!BE6="2A",'9. Residual Risk'!BE6="2B",'9. Residual Risk'!BE6="2C",
       '9. Residual Risk'!BE6="1A"),
   '9. Residual Risk'!BE6,"")</f>
        <v/>
      </c>
      <c r="BF6" s="31" t="str">
        <f>IF(OR('9. Residual Risk'!BF6="5A",'9. Residual Risk'!BF6="5B",'9. Residual Risk'!BF6="5C",
       '9. Residual Risk'!BF6="4A",'9. Residual Risk'!BF6="4B",'9. Residual Risk'!BF6="3A",
       '9. Residual Risk'!BF6="5D",'9. Residual Risk'!BF6="5E",
       '9. Residual Risk'!BF6="4C",'9. Residual Risk'!BF6="4D",'9. Residual Risk'!BF6="4E",
       '9. Residual Risk'!BF6="3B",'9. Residual Risk'!BF6="3C",'9. Residual Risk'!BF6="3D",
       '9. Residual Risk'!BF6="2A",'9. Residual Risk'!BF6="2B",'9. Residual Risk'!BF6="2C",
       '9. Residual Risk'!BF6="1A"),
   '9. Residual Risk'!BF6,"")</f>
        <v/>
      </c>
      <c r="BG6" s="31" t="str">
        <f>IF(OR('9. Residual Risk'!BG6="5A",'9. Residual Risk'!BG6="5B",'9. Residual Risk'!BG6="5C",
       '9. Residual Risk'!BG6="4A",'9. Residual Risk'!BG6="4B",'9. Residual Risk'!BG6="3A",
       '9. Residual Risk'!BG6="5D",'9. Residual Risk'!BG6="5E",
       '9. Residual Risk'!BG6="4C",'9. Residual Risk'!BG6="4D",'9. Residual Risk'!BG6="4E",
       '9. Residual Risk'!BG6="3B",'9. Residual Risk'!BG6="3C",'9. Residual Risk'!BG6="3D",
       '9. Residual Risk'!BG6="2A",'9. Residual Risk'!BG6="2B",'9. Residual Risk'!BG6="2C",
       '9. Residual Risk'!BG6="1A"),
   '9. Residual Risk'!BG6,"")</f>
        <v/>
      </c>
      <c r="BH6" s="31" t="str">
        <f>IF(OR('9. Residual Risk'!BH6="5A",'9. Residual Risk'!BH6="5B",'9. Residual Risk'!BH6="5C",
       '9. Residual Risk'!BH6="4A",'9. Residual Risk'!BH6="4B",'9. Residual Risk'!BH6="3A",
       '9. Residual Risk'!BH6="5D",'9. Residual Risk'!BH6="5E",
       '9. Residual Risk'!BH6="4C",'9. Residual Risk'!BH6="4D",'9. Residual Risk'!BH6="4E",
       '9. Residual Risk'!BH6="3B",'9. Residual Risk'!BH6="3C",'9. Residual Risk'!BH6="3D",
       '9. Residual Risk'!BH6="2A",'9. Residual Risk'!BH6="2B",'9. Residual Risk'!BH6="2C",
       '9. Residual Risk'!BH6="1A"),
   '9. Residual Risk'!BH6,"")</f>
        <v/>
      </c>
      <c r="BI6" s="31" t="str">
        <f>IF(OR('9. Residual Risk'!BI6="5A",'9. Residual Risk'!BI6="5B",'9. Residual Risk'!BI6="5C",
       '9. Residual Risk'!BI6="4A",'9. Residual Risk'!BI6="4B",'9. Residual Risk'!BI6="3A",
       '9. Residual Risk'!BI6="5D",'9. Residual Risk'!BI6="5E",
       '9. Residual Risk'!BI6="4C",'9. Residual Risk'!BI6="4D",'9. Residual Risk'!BI6="4E",
       '9. Residual Risk'!BI6="3B",'9. Residual Risk'!BI6="3C",'9. Residual Risk'!BI6="3D",
       '9. Residual Risk'!BI6="2A",'9. Residual Risk'!BI6="2B",'9. Residual Risk'!BI6="2C",
       '9. Residual Risk'!BI6="1A"),
   '9. Residual Risk'!BI6,"")</f>
        <v/>
      </c>
      <c r="BJ6" s="31" t="str">
        <f>IF(OR('9. Residual Risk'!BJ6="5A",'9. Residual Risk'!BJ6="5B",'9. Residual Risk'!BJ6="5C",
       '9. Residual Risk'!BJ6="4A",'9. Residual Risk'!BJ6="4B",'9. Residual Risk'!BJ6="3A",
       '9. Residual Risk'!BJ6="5D",'9. Residual Risk'!BJ6="5E",
       '9. Residual Risk'!BJ6="4C",'9. Residual Risk'!BJ6="4D",'9. Residual Risk'!BJ6="4E",
       '9. Residual Risk'!BJ6="3B",'9. Residual Risk'!BJ6="3C",'9. Residual Risk'!BJ6="3D",
       '9. Residual Risk'!BJ6="2A",'9. Residual Risk'!BJ6="2B",'9. Residual Risk'!BJ6="2C",
       '9. Residual Risk'!BJ6="1A"),
   '9. Residual Risk'!BJ6,"")</f>
        <v/>
      </c>
      <c r="BK6" s="31" t="str">
        <f>IF(OR('9. Residual Risk'!BK6="5A",'9. Residual Risk'!BK6="5B",'9. Residual Risk'!BK6="5C",
       '9. Residual Risk'!BK6="4A",'9. Residual Risk'!BK6="4B",'9. Residual Risk'!BK6="3A",
       '9. Residual Risk'!BK6="5D",'9. Residual Risk'!BK6="5E",
       '9. Residual Risk'!BK6="4C",'9. Residual Risk'!BK6="4D",'9. Residual Risk'!BK6="4E",
       '9. Residual Risk'!BK6="3B",'9. Residual Risk'!BK6="3C",'9. Residual Risk'!BK6="3D",
       '9. Residual Risk'!BK6="2A",'9. Residual Risk'!BK6="2B",'9. Residual Risk'!BK6="2C",
       '9. Residual Risk'!BK6="1A"),
   '9. Residual Risk'!BK6,"")</f>
        <v/>
      </c>
      <c r="BL6" s="31" t="str">
        <f>IF(OR('9. Residual Risk'!BL6="5A",'9. Residual Risk'!BL6="5B",'9. Residual Risk'!BL6="5C",
       '9. Residual Risk'!BL6="4A",'9. Residual Risk'!BL6="4B",'9. Residual Risk'!BL6="3A",
       '9. Residual Risk'!BL6="5D",'9. Residual Risk'!BL6="5E",
       '9. Residual Risk'!BL6="4C",'9. Residual Risk'!BL6="4D",'9. Residual Risk'!BL6="4E",
       '9. Residual Risk'!BL6="3B",'9. Residual Risk'!BL6="3C",'9. Residual Risk'!BL6="3D",
       '9. Residual Risk'!BL6="2A",'9. Residual Risk'!BL6="2B",'9. Residual Risk'!BL6="2C",
       '9. Residual Risk'!BL6="1A"),
   '9. Residual Risk'!BL6,"")</f>
        <v/>
      </c>
      <c r="BM6" s="31" t="str">
        <f>IF(OR('9. Residual Risk'!BM6="5A",'9. Residual Risk'!BM6="5B",'9. Residual Risk'!BM6="5C",
       '9. Residual Risk'!BM6="4A",'9. Residual Risk'!BM6="4B",'9. Residual Risk'!BM6="3A",
       '9. Residual Risk'!BM6="5D",'9. Residual Risk'!BM6="5E",
       '9. Residual Risk'!BM6="4C",'9. Residual Risk'!BM6="4D",'9. Residual Risk'!BM6="4E",
       '9. Residual Risk'!BM6="3B",'9. Residual Risk'!BM6="3C",'9. Residual Risk'!BM6="3D",
       '9. Residual Risk'!BM6="2A",'9. Residual Risk'!BM6="2B",'9. Residual Risk'!BM6="2C",
       '9. Residual Risk'!BM6="1A"),
   '9. Residual Risk'!BM6,"")</f>
        <v/>
      </c>
      <c r="BN6" s="31" t="str">
        <f>IF(OR('9. Residual Risk'!BN6="5A",'9. Residual Risk'!BN6="5B",'9. Residual Risk'!BN6="5C",
       '9. Residual Risk'!BN6="4A",'9. Residual Risk'!BN6="4B",'9. Residual Risk'!BN6="3A",
       '9. Residual Risk'!BN6="5D",'9. Residual Risk'!BN6="5E",
       '9. Residual Risk'!BN6="4C",'9. Residual Risk'!BN6="4D",'9. Residual Risk'!BN6="4E",
       '9. Residual Risk'!BN6="3B",'9. Residual Risk'!BN6="3C",'9. Residual Risk'!BN6="3D",
       '9. Residual Risk'!BN6="2A",'9. Residual Risk'!BN6="2B",'9. Residual Risk'!BN6="2C",
       '9. Residual Risk'!BN6="1A"),
   '9. Residual Risk'!BN6,"")</f>
        <v/>
      </c>
      <c r="BO6" s="31" t="str">
        <f>IF(OR('9. Residual Risk'!BO6="5A",'9. Residual Risk'!BO6="5B",'9. Residual Risk'!BO6="5C",
       '9. Residual Risk'!BO6="4A",'9. Residual Risk'!BO6="4B",'9. Residual Risk'!BO6="3A",
       '9. Residual Risk'!BO6="5D",'9. Residual Risk'!BO6="5E",
       '9. Residual Risk'!BO6="4C",'9. Residual Risk'!BO6="4D",'9. Residual Risk'!BO6="4E",
       '9. Residual Risk'!BO6="3B",'9. Residual Risk'!BO6="3C",'9. Residual Risk'!BO6="3D",
       '9. Residual Risk'!BO6="2A",'9. Residual Risk'!BO6="2B",'9. Residual Risk'!BO6="2C",
       '9. Residual Risk'!BO6="1A"),
   '9. Residual Risk'!BO6,"")</f>
        <v/>
      </c>
      <c r="BP6" s="31" t="str">
        <f>IF(OR('9. Residual Risk'!BP6="5A",'9. Residual Risk'!BP6="5B",'9. Residual Risk'!BP6="5C",
       '9. Residual Risk'!BP6="4A",'9. Residual Risk'!BP6="4B",'9. Residual Risk'!BP6="3A",
       '9. Residual Risk'!BP6="5D",'9. Residual Risk'!BP6="5E",
       '9. Residual Risk'!BP6="4C",'9. Residual Risk'!BP6="4D",'9. Residual Risk'!BP6="4E",
       '9. Residual Risk'!BP6="3B",'9. Residual Risk'!BP6="3C",'9. Residual Risk'!BP6="3D",
       '9. Residual Risk'!BP6="2A",'9. Residual Risk'!BP6="2B",'9. Residual Risk'!BP6="2C",
       '9. Residual Risk'!BP6="1A"),
   '9. Residual Risk'!BP6,"")</f>
        <v/>
      </c>
      <c r="BQ6" s="222" t="str">
        <f>IF(OR('9. Residual Risk'!BQ6="5A",'9. Residual Risk'!BQ6="5B",'9. Residual Risk'!BQ6="5C",
       '9. Residual Risk'!BQ6="4A",'9. Residual Risk'!BQ6="4B",'9. Residual Risk'!BQ6="3A",
       '9. Residual Risk'!BQ6="5D",'9. Residual Risk'!BQ6="5E",
       '9. Residual Risk'!BQ6="4C",'9. Residual Risk'!BQ6="4D",'9. Residual Risk'!BQ6="4E",
       '9. Residual Risk'!BQ6="3B",'9. Residual Risk'!BQ6="3C",'9. Residual Risk'!BQ6="3D",
       '9. Residual Risk'!BQ6="2A",'9. Residual Risk'!BQ6="2B",'9. Residual Risk'!BQ6="2C",
       '9. Residual Risk'!BQ6="1A"),
   '9. Residual Risk'!BQ6,"")</f>
        <v/>
      </c>
      <c r="BR6" s="219"/>
      <c r="BS6" s="165"/>
      <c r="BT6" s="219"/>
      <c r="BU6" s="223"/>
      <c r="BV6" s="224"/>
      <c r="BW6" s="224"/>
      <c r="BX6" s="224"/>
      <c r="BY6" s="224"/>
      <c r="BZ6" s="224"/>
    </row>
    <row r="7" spans="1:78" ht="151" customHeight="1" thickBot="1" x14ac:dyDescent="0.4">
      <c r="A7" s="219"/>
      <c r="B7" s="220"/>
      <c r="C7" s="221" t="str">
        <f>IF(OR('9. Residual Risk'!C7="5A",'9. Residual Risk'!C7="5B",'9. Residual Risk'!C7="5C",
       '9. Residual Risk'!C7="4A",'9. Residual Risk'!C7="4B",'9. Residual Risk'!C7="3A",
       '9. Residual Risk'!C7="5D",'9. Residual Risk'!C7="5E",
       '9. Residual Risk'!C7="4C",'9. Residual Risk'!C7="4D",'9. Residual Risk'!C7="4E",
       '9. Residual Risk'!C7="3B",'9. Residual Risk'!C7="3C",'9. Residual Risk'!C7="3D",
       '9. Residual Risk'!C7="2A",'9. Residual Risk'!C7="2B",'9. Residual Risk'!C7="2C",
       '9. Residual Risk'!C7="1A"),
   '9. Residual Risk'!C7,"")</f>
        <v/>
      </c>
      <c r="D7" s="31" t="str">
        <f>IF(OR('9. Residual Risk'!D7="5A",'9. Residual Risk'!D7="5B",'9. Residual Risk'!D7="5C",
       '9. Residual Risk'!D7="4A",'9. Residual Risk'!D7="4B",'9. Residual Risk'!D7="3A",
       '9. Residual Risk'!D7="5D",'9. Residual Risk'!D7="5E",
       '9. Residual Risk'!D7="4C",'9. Residual Risk'!D7="4D",'9. Residual Risk'!D7="4E",
       '9. Residual Risk'!D7="3B",'9. Residual Risk'!D7="3C",'9. Residual Risk'!D7="3D",
       '9. Residual Risk'!D7="2A",'9. Residual Risk'!D7="2B",'9. Residual Risk'!D7="2C",
       '9. Residual Risk'!D7="1A"),
   '9. Residual Risk'!D7,"")</f>
        <v/>
      </c>
      <c r="E7" s="31" t="str">
        <f>IF(OR('9. Residual Risk'!E7="5A",'9. Residual Risk'!E7="5B",'9. Residual Risk'!E7="5C",
       '9. Residual Risk'!E7="4A",'9. Residual Risk'!E7="4B",'9. Residual Risk'!E7="3A",
       '9. Residual Risk'!E7="5D",'9. Residual Risk'!E7="5E",
       '9. Residual Risk'!E7="4C",'9. Residual Risk'!E7="4D",'9. Residual Risk'!E7="4E",
       '9. Residual Risk'!E7="3B",'9. Residual Risk'!E7="3C",'9. Residual Risk'!E7="3D",
       '9. Residual Risk'!E7="2A",'9. Residual Risk'!E7="2B",'9. Residual Risk'!E7="2C",
       '9. Residual Risk'!E7="1A"),
   '9. Residual Risk'!E7,"")</f>
        <v/>
      </c>
      <c r="F7" s="31" t="str">
        <f>IF(OR('9. Residual Risk'!F7="5A",'9. Residual Risk'!F7="5B",'9. Residual Risk'!F7="5C",
       '9. Residual Risk'!F7="4A",'9. Residual Risk'!F7="4B",'9. Residual Risk'!F7="3A",
       '9. Residual Risk'!F7="5D",'9. Residual Risk'!F7="5E",
       '9. Residual Risk'!F7="4C",'9. Residual Risk'!F7="4D",'9. Residual Risk'!F7="4E",
       '9. Residual Risk'!F7="3B",'9. Residual Risk'!F7="3C",'9. Residual Risk'!F7="3D",
       '9. Residual Risk'!F7="2A",'9. Residual Risk'!F7="2B",'9. Residual Risk'!F7="2C",
       '9. Residual Risk'!F7="1A"),
   '9. Residual Risk'!F7,"")</f>
        <v/>
      </c>
      <c r="G7" s="31" t="str">
        <f>IF(OR('9. Residual Risk'!G7="5A",'9. Residual Risk'!G7="5B",'9. Residual Risk'!G7="5C",
       '9. Residual Risk'!G7="4A",'9. Residual Risk'!G7="4B",'9. Residual Risk'!G7="3A",
       '9. Residual Risk'!G7="5D",'9. Residual Risk'!G7="5E",
       '9. Residual Risk'!G7="4C",'9. Residual Risk'!G7="4D",'9. Residual Risk'!G7="4E",
       '9. Residual Risk'!G7="3B",'9. Residual Risk'!G7="3C",'9. Residual Risk'!G7="3D",
       '9. Residual Risk'!G7="2A",'9. Residual Risk'!G7="2B",'9. Residual Risk'!G7="2C",
       '9. Residual Risk'!G7="1A"),
   '9. Residual Risk'!G7,"")</f>
        <v/>
      </c>
      <c r="H7" s="31" t="str">
        <f>IF(OR('9. Residual Risk'!H7="5A",'9. Residual Risk'!H7="5B",'9. Residual Risk'!H7="5C",
       '9. Residual Risk'!H7="4A",'9. Residual Risk'!H7="4B",'9. Residual Risk'!H7="3A",
       '9. Residual Risk'!H7="5D",'9. Residual Risk'!H7="5E",
       '9. Residual Risk'!H7="4C",'9. Residual Risk'!H7="4D",'9. Residual Risk'!H7="4E",
       '9. Residual Risk'!H7="3B",'9. Residual Risk'!H7="3C",'9. Residual Risk'!H7="3D",
       '9. Residual Risk'!H7="2A",'9. Residual Risk'!H7="2B",'9. Residual Risk'!H7="2C",
       '9. Residual Risk'!H7="1A"),
   '9. Residual Risk'!H7,"")</f>
        <v/>
      </c>
      <c r="I7" s="31" t="str">
        <f>IF(OR('9. Residual Risk'!I7="5A",'9. Residual Risk'!I7="5B",'9. Residual Risk'!I7="5C",
       '9. Residual Risk'!I7="4A",'9. Residual Risk'!I7="4B",'9. Residual Risk'!I7="3A",
       '9. Residual Risk'!I7="5D",'9. Residual Risk'!I7="5E",
       '9. Residual Risk'!I7="4C",'9. Residual Risk'!I7="4D",'9. Residual Risk'!I7="4E",
       '9. Residual Risk'!I7="3B",'9. Residual Risk'!I7="3C",'9. Residual Risk'!I7="3D",
       '9. Residual Risk'!I7="2A",'9. Residual Risk'!I7="2B",'9. Residual Risk'!I7="2C",
       '9. Residual Risk'!I7="1A"),
   '9. Residual Risk'!I7,"")</f>
        <v/>
      </c>
      <c r="J7" s="31" t="str">
        <f>IF(OR('9. Residual Risk'!J7="5A",'9. Residual Risk'!J7="5B",'9. Residual Risk'!J7="5C",
       '9. Residual Risk'!J7="4A",'9. Residual Risk'!J7="4B",'9. Residual Risk'!J7="3A",
       '9. Residual Risk'!J7="5D",'9. Residual Risk'!J7="5E",
       '9. Residual Risk'!J7="4C",'9. Residual Risk'!J7="4D",'9. Residual Risk'!J7="4E",
       '9. Residual Risk'!J7="3B",'9. Residual Risk'!J7="3C",'9. Residual Risk'!J7="3D",
       '9. Residual Risk'!J7="2A",'9. Residual Risk'!J7="2B",'9. Residual Risk'!J7="2C",
       '9. Residual Risk'!J7="1A"),
   '9. Residual Risk'!J7,"")</f>
        <v/>
      </c>
      <c r="K7" s="31" t="str">
        <f>IF(OR('9. Residual Risk'!K7="5A",'9. Residual Risk'!K7="5B",'9. Residual Risk'!K7="5C",
       '9. Residual Risk'!K7="4A",'9. Residual Risk'!K7="4B",'9. Residual Risk'!K7="3A",
       '9. Residual Risk'!K7="5D",'9. Residual Risk'!K7="5E",
       '9. Residual Risk'!K7="4C",'9. Residual Risk'!K7="4D",'9. Residual Risk'!K7="4E",
       '9. Residual Risk'!K7="3B",'9. Residual Risk'!K7="3C",'9. Residual Risk'!K7="3D",
       '9. Residual Risk'!K7="2A",'9. Residual Risk'!K7="2B",'9. Residual Risk'!K7="2C",
       '9. Residual Risk'!K7="1A"),
   '9. Residual Risk'!K7,"")</f>
        <v/>
      </c>
      <c r="L7" s="31" t="str">
        <f>IF(OR('9. Residual Risk'!L7="5A",'9. Residual Risk'!L7="5B",'9. Residual Risk'!L7="5C",
       '9. Residual Risk'!L7="4A",'9. Residual Risk'!L7="4B",'9. Residual Risk'!L7="3A",
       '9. Residual Risk'!L7="5D",'9. Residual Risk'!L7="5E",
       '9. Residual Risk'!L7="4C",'9. Residual Risk'!L7="4D",'9. Residual Risk'!L7="4E",
       '9. Residual Risk'!L7="3B",'9. Residual Risk'!L7="3C",'9. Residual Risk'!L7="3D",
       '9. Residual Risk'!L7="2A",'9. Residual Risk'!L7="2B",'9. Residual Risk'!L7="2C",
       '9. Residual Risk'!L7="1A"),
   '9. Residual Risk'!L7,"")</f>
        <v/>
      </c>
      <c r="M7" s="31" t="str">
        <f>IF(OR('9. Residual Risk'!M7="5A",'9. Residual Risk'!M7="5B",'9. Residual Risk'!M7="5C",
       '9. Residual Risk'!M7="4A",'9. Residual Risk'!M7="4B",'9. Residual Risk'!M7="3A",
       '9. Residual Risk'!M7="5D",'9. Residual Risk'!M7="5E",
       '9. Residual Risk'!M7="4C",'9. Residual Risk'!M7="4D",'9. Residual Risk'!M7="4E",
       '9. Residual Risk'!M7="3B",'9. Residual Risk'!M7="3C",'9. Residual Risk'!M7="3D",
       '9. Residual Risk'!M7="2A",'9. Residual Risk'!M7="2B",'9. Residual Risk'!M7="2C",
       '9. Residual Risk'!M7="1A"),
   '9. Residual Risk'!M7,"")</f>
        <v/>
      </c>
      <c r="N7" s="31" t="str">
        <f>IF(OR('9. Residual Risk'!N7="5A",'9. Residual Risk'!N7="5B",'9. Residual Risk'!N7="5C",
       '9. Residual Risk'!N7="4A",'9. Residual Risk'!N7="4B",'9. Residual Risk'!N7="3A",
       '9. Residual Risk'!N7="5D",'9. Residual Risk'!N7="5E",
       '9. Residual Risk'!N7="4C",'9. Residual Risk'!N7="4D",'9. Residual Risk'!N7="4E",
       '9. Residual Risk'!N7="3B",'9. Residual Risk'!N7="3C",'9. Residual Risk'!N7="3D",
       '9. Residual Risk'!N7="2A",'9. Residual Risk'!N7="2B",'9. Residual Risk'!N7="2C",
       '9. Residual Risk'!N7="1A"),
   '9. Residual Risk'!N7,"")</f>
        <v/>
      </c>
      <c r="O7" s="31" t="str">
        <f>IF(OR('9. Residual Risk'!O7="5A",'9. Residual Risk'!O7="5B",'9. Residual Risk'!O7="5C",
       '9. Residual Risk'!O7="4A",'9. Residual Risk'!O7="4B",'9. Residual Risk'!O7="3A",
       '9. Residual Risk'!O7="5D",'9. Residual Risk'!O7="5E",
       '9. Residual Risk'!O7="4C",'9. Residual Risk'!O7="4D",'9. Residual Risk'!O7="4E",
       '9. Residual Risk'!O7="3B",'9. Residual Risk'!O7="3C",'9. Residual Risk'!O7="3D",
       '9. Residual Risk'!O7="2A",'9. Residual Risk'!O7="2B",'9. Residual Risk'!O7="2C",
       '9. Residual Risk'!O7="1A"),
   '9. Residual Risk'!O7,"")</f>
        <v/>
      </c>
      <c r="P7" s="31" t="str">
        <f>IF(OR('9. Residual Risk'!P7="5A",'9. Residual Risk'!P7="5B",'9. Residual Risk'!P7="5C",
       '9. Residual Risk'!P7="4A",'9. Residual Risk'!P7="4B",'9. Residual Risk'!P7="3A",
       '9. Residual Risk'!P7="5D",'9. Residual Risk'!P7="5E",
       '9. Residual Risk'!P7="4C",'9. Residual Risk'!P7="4D",'9. Residual Risk'!P7="4E",
       '9. Residual Risk'!P7="3B",'9. Residual Risk'!P7="3C",'9. Residual Risk'!P7="3D",
       '9. Residual Risk'!P7="2A",'9. Residual Risk'!P7="2B",'9. Residual Risk'!P7="2C",
       '9. Residual Risk'!P7="1A"),
   '9. Residual Risk'!P7,"")</f>
        <v/>
      </c>
      <c r="Q7" s="31" t="str">
        <f>IF(OR('9. Residual Risk'!Q7="5A",'9. Residual Risk'!Q7="5B",'9. Residual Risk'!Q7="5C",
       '9. Residual Risk'!Q7="4A",'9. Residual Risk'!Q7="4B",'9. Residual Risk'!Q7="3A",
       '9. Residual Risk'!Q7="5D",'9. Residual Risk'!Q7="5E",
       '9. Residual Risk'!Q7="4C",'9. Residual Risk'!Q7="4D",'9. Residual Risk'!Q7="4E",
       '9. Residual Risk'!Q7="3B",'9. Residual Risk'!Q7="3C",'9. Residual Risk'!Q7="3D",
       '9. Residual Risk'!Q7="2A",'9. Residual Risk'!Q7="2B",'9. Residual Risk'!Q7="2C",
       '9. Residual Risk'!Q7="1A"),
   '9. Residual Risk'!Q7,"")</f>
        <v/>
      </c>
      <c r="R7" s="31" t="str">
        <f>IF(OR('9. Residual Risk'!R7="5A",'9. Residual Risk'!R7="5B",'9. Residual Risk'!R7="5C",
       '9. Residual Risk'!R7="4A",'9. Residual Risk'!R7="4B",'9. Residual Risk'!R7="3A",
       '9. Residual Risk'!R7="5D",'9. Residual Risk'!R7="5E",
       '9. Residual Risk'!R7="4C",'9. Residual Risk'!R7="4D",'9. Residual Risk'!R7="4E",
       '9. Residual Risk'!R7="3B",'9. Residual Risk'!R7="3C",'9. Residual Risk'!R7="3D",
       '9. Residual Risk'!R7="2A",'9. Residual Risk'!R7="2B",'9. Residual Risk'!R7="2C",
       '9. Residual Risk'!R7="1A"),
   '9. Residual Risk'!R7,"")</f>
        <v/>
      </c>
      <c r="S7" s="31" t="str">
        <f>IF(OR('9. Residual Risk'!S7="5A",'9. Residual Risk'!S7="5B",'9. Residual Risk'!S7="5C",
       '9. Residual Risk'!S7="4A",'9. Residual Risk'!S7="4B",'9. Residual Risk'!S7="3A",
       '9. Residual Risk'!S7="5D",'9. Residual Risk'!S7="5E",
       '9. Residual Risk'!S7="4C",'9. Residual Risk'!S7="4D",'9. Residual Risk'!S7="4E",
       '9. Residual Risk'!S7="3B",'9. Residual Risk'!S7="3C",'9. Residual Risk'!S7="3D",
       '9. Residual Risk'!S7="2A",'9. Residual Risk'!S7="2B",'9. Residual Risk'!S7="2C",
       '9. Residual Risk'!S7="1A"),
   '9. Residual Risk'!S7,"")</f>
        <v/>
      </c>
      <c r="T7" s="31" t="str">
        <f>IF(OR('9. Residual Risk'!T7="5A",'9. Residual Risk'!T7="5B",'9. Residual Risk'!T7="5C",
       '9. Residual Risk'!T7="4A",'9. Residual Risk'!T7="4B",'9. Residual Risk'!T7="3A",
       '9. Residual Risk'!T7="5D",'9. Residual Risk'!T7="5E",
       '9. Residual Risk'!T7="4C",'9. Residual Risk'!T7="4D",'9. Residual Risk'!T7="4E",
       '9. Residual Risk'!T7="3B",'9. Residual Risk'!T7="3C",'9. Residual Risk'!T7="3D",
       '9. Residual Risk'!T7="2A",'9. Residual Risk'!T7="2B",'9. Residual Risk'!T7="2C",
       '9. Residual Risk'!T7="1A"),
   '9. Residual Risk'!T7,"")</f>
        <v/>
      </c>
      <c r="U7" s="31" t="str">
        <f>IF(OR('9. Residual Risk'!U7="5A",'9. Residual Risk'!U7="5B",'9. Residual Risk'!U7="5C",
       '9. Residual Risk'!U7="4A",'9. Residual Risk'!U7="4B",'9. Residual Risk'!U7="3A",
       '9. Residual Risk'!U7="5D",'9. Residual Risk'!U7="5E",
       '9. Residual Risk'!U7="4C",'9. Residual Risk'!U7="4D",'9. Residual Risk'!U7="4E",
       '9. Residual Risk'!U7="3B",'9. Residual Risk'!U7="3C",'9. Residual Risk'!U7="3D",
       '9. Residual Risk'!U7="2A",'9. Residual Risk'!U7="2B",'9. Residual Risk'!U7="2C",
       '9. Residual Risk'!U7="1A"),
   '9. Residual Risk'!U7,"")</f>
        <v/>
      </c>
      <c r="V7" s="31" t="str">
        <f>IF(OR('9. Residual Risk'!V7="5A",'9. Residual Risk'!V7="5B",'9. Residual Risk'!V7="5C",
       '9. Residual Risk'!V7="4A",'9. Residual Risk'!V7="4B",'9. Residual Risk'!V7="3A",
       '9. Residual Risk'!V7="5D",'9. Residual Risk'!V7="5E",
       '9. Residual Risk'!V7="4C",'9. Residual Risk'!V7="4D",'9. Residual Risk'!V7="4E",
       '9. Residual Risk'!V7="3B",'9. Residual Risk'!V7="3C",'9. Residual Risk'!V7="3D",
       '9. Residual Risk'!V7="2A",'9. Residual Risk'!V7="2B",'9. Residual Risk'!V7="2C",
       '9. Residual Risk'!V7="1A"),
   '9. Residual Risk'!V7,"")</f>
        <v/>
      </c>
      <c r="W7" s="31" t="str">
        <f>IF(OR('9. Residual Risk'!W7="5A",'9. Residual Risk'!W7="5B",'9. Residual Risk'!W7="5C",
       '9. Residual Risk'!W7="4A",'9. Residual Risk'!W7="4B",'9. Residual Risk'!W7="3A",
       '9. Residual Risk'!W7="5D",'9. Residual Risk'!W7="5E",
       '9. Residual Risk'!W7="4C",'9. Residual Risk'!W7="4D",'9. Residual Risk'!W7="4E",
       '9. Residual Risk'!W7="3B",'9. Residual Risk'!W7="3C",'9. Residual Risk'!W7="3D",
       '9. Residual Risk'!W7="2A",'9. Residual Risk'!W7="2B",'9. Residual Risk'!W7="2C",
       '9. Residual Risk'!W7="1A"),
   '9. Residual Risk'!W7,"")</f>
        <v/>
      </c>
      <c r="X7" s="31" t="str">
        <f>IF(OR('9. Residual Risk'!X7="5A",'9. Residual Risk'!X7="5B",'9. Residual Risk'!X7="5C",
       '9. Residual Risk'!X7="4A",'9. Residual Risk'!X7="4B",'9. Residual Risk'!X7="3A",
       '9. Residual Risk'!X7="5D",'9. Residual Risk'!X7="5E",
       '9. Residual Risk'!X7="4C",'9. Residual Risk'!X7="4D",'9. Residual Risk'!X7="4E",
       '9. Residual Risk'!X7="3B",'9. Residual Risk'!X7="3C",'9. Residual Risk'!X7="3D",
       '9. Residual Risk'!X7="2A",'9. Residual Risk'!X7="2B",'9. Residual Risk'!X7="2C",
       '9. Residual Risk'!X7="1A"),
   '9. Residual Risk'!X7,"")</f>
        <v/>
      </c>
      <c r="Y7" s="31" t="str">
        <f>IF(OR('9. Residual Risk'!Y7="5A",'9. Residual Risk'!Y7="5B",'9. Residual Risk'!Y7="5C",
       '9. Residual Risk'!Y7="4A",'9. Residual Risk'!Y7="4B",'9. Residual Risk'!Y7="3A",
       '9. Residual Risk'!Y7="5D",'9. Residual Risk'!Y7="5E",
       '9. Residual Risk'!Y7="4C",'9. Residual Risk'!Y7="4D",'9. Residual Risk'!Y7="4E",
       '9. Residual Risk'!Y7="3B",'9. Residual Risk'!Y7="3C",'9. Residual Risk'!Y7="3D",
       '9. Residual Risk'!Y7="2A",'9. Residual Risk'!Y7="2B",'9. Residual Risk'!Y7="2C",
       '9. Residual Risk'!Y7="1A"),
   '9. Residual Risk'!Y7,"")</f>
        <v/>
      </c>
      <c r="Z7" s="31" t="str">
        <f>IF(OR('9. Residual Risk'!Z7="5A",'9. Residual Risk'!Z7="5B",'9. Residual Risk'!Z7="5C",
       '9. Residual Risk'!Z7="4A",'9. Residual Risk'!Z7="4B",'9. Residual Risk'!Z7="3A",
       '9. Residual Risk'!Z7="5D",'9. Residual Risk'!Z7="5E",
       '9. Residual Risk'!Z7="4C",'9. Residual Risk'!Z7="4D",'9. Residual Risk'!Z7="4E",
       '9. Residual Risk'!Z7="3B",'9. Residual Risk'!Z7="3C",'9. Residual Risk'!Z7="3D",
       '9. Residual Risk'!Z7="2A",'9. Residual Risk'!Z7="2B",'9. Residual Risk'!Z7="2C",
       '9. Residual Risk'!Z7="1A"),
   '9. Residual Risk'!Z7,"")</f>
        <v/>
      </c>
      <c r="AA7" s="31" t="str">
        <f>IF(OR('9. Residual Risk'!AA7="5A",'9. Residual Risk'!AA7="5B",'9. Residual Risk'!AA7="5C",
       '9. Residual Risk'!AA7="4A",'9. Residual Risk'!AA7="4B",'9. Residual Risk'!AA7="3A",
       '9. Residual Risk'!AA7="5D",'9. Residual Risk'!AA7="5E",
       '9. Residual Risk'!AA7="4C",'9. Residual Risk'!AA7="4D",'9. Residual Risk'!AA7="4E",
       '9. Residual Risk'!AA7="3B",'9. Residual Risk'!AA7="3C",'9. Residual Risk'!AA7="3D",
       '9. Residual Risk'!AA7="2A",'9. Residual Risk'!AA7="2B",'9. Residual Risk'!AA7="2C",
       '9. Residual Risk'!AA7="1A"),
   '9. Residual Risk'!AA7,"")</f>
        <v/>
      </c>
      <c r="AB7" s="31" t="str">
        <f>IF(OR('9. Residual Risk'!AB7="5A",'9. Residual Risk'!AB7="5B",'9. Residual Risk'!AB7="5C",
       '9. Residual Risk'!AB7="4A",'9. Residual Risk'!AB7="4B",'9. Residual Risk'!AB7="3A",
       '9. Residual Risk'!AB7="5D",'9. Residual Risk'!AB7="5E",
       '9. Residual Risk'!AB7="4C",'9. Residual Risk'!AB7="4D",'9. Residual Risk'!AB7="4E",
       '9. Residual Risk'!AB7="3B",'9. Residual Risk'!AB7="3C",'9. Residual Risk'!AB7="3D",
       '9. Residual Risk'!AB7="2A",'9. Residual Risk'!AB7="2B",'9. Residual Risk'!AB7="2C",
       '9. Residual Risk'!AB7="1A"),
   '9. Residual Risk'!AB7,"")</f>
        <v/>
      </c>
      <c r="AC7" s="31" t="str">
        <f>IF(OR('9. Residual Risk'!AC7="5A",'9. Residual Risk'!AC7="5B",'9. Residual Risk'!AC7="5C",
       '9. Residual Risk'!AC7="4A",'9. Residual Risk'!AC7="4B",'9. Residual Risk'!AC7="3A",
       '9. Residual Risk'!AC7="5D",'9. Residual Risk'!AC7="5E",
       '9. Residual Risk'!AC7="4C",'9. Residual Risk'!AC7="4D",'9. Residual Risk'!AC7="4E",
       '9. Residual Risk'!AC7="3B",'9. Residual Risk'!AC7="3C",'9. Residual Risk'!AC7="3D",
       '9. Residual Risk'!AC7="2A",'9. Residual Risk'!AC7="2B",'9. Residual Risk'!AC7="2C",
       '9. Residual Risk'!AC7="1A"),
   '9. Residual Risk'!AC7,"")</f>
        <v/>
      </c>
      <c r="AD7" s="31" t="str">
        <f>IF(OR('9. Residual Risk'!AD7="5A",'9. Residual Risk'!AD7="5B",'9. Residual Risk'!AD7="5C",
       '9. Residual Risk'!AD7="4A",'9. Residual Risk'!AD7="4B",'9. Residual Risk'!AD7="3A",
       '9. Residual Risk'!AD7="5D",'9. Residual Risk'!AD7="5E",
       '9. Residual Risk'!AD7="4C",'9. Residual Risk'!AD7="4D",'9. Residual Risk'!AD7="4E",
       '9. Residual Risk'!AD7="3B",'9. Residual Risk'!AD7="3C",'9. Residual Risk'!AD7="3D",
       '9. Residual Risk'!AD7="2A",'9. Residual Risk'!AD7="2B",'9. Residual Risk'!AD7="2C",
       '9. Residual Risk'!AD7="1A"),
   '9. Residual Risk'!AD7,"")</f>
        <v/>
      </c>
      <c r="AE7" s="31" t="str">
        <f>IF(OR('9. Residual Risk'!AE7="5A",'9. Residual Risk'!AE7="5B",'9. Residual Risk'!AE7="5C",
       '9. Residual Risk'!AE7="4A",'9. Residual Risk'!AE7="4B",'9. Residual Risk'!AE7="3A",
       '9. Residual Risk'!AE7="5D",'9. Residual Risk'!AE7="5E",
       '9. Residual Risk'!AE7="4C",'9. Residual Risk'!AE7="4D",'9. Residual Risk'!AE7="4E",
       '9. Residual Risk'!AE7="3B",'9. Residual Risk'!AE7="3C",'9. Residual Risk'!AE7="3D",
       '9. Residual Risk'!AE7="2A",'9. Residual Risk'!AE7="2B",'9. Residual Risk'!AE7="2C",
       '9. Residual Risk'!AE7="1A"),
   '9. Residual Risk'!AE7,"")</f>
        <v/>
      </c>
      <c r="AF7" s="31" t="str">
        <f>IF(OR('9. Residual Risk'!AF7="5A",'9. Residual Risk'!AF7="5B",'9. Residual Risk'!AF7="5C",
       '9. Residual Risk'!AF7="4A",'9. Residual Risk'!AF7="4B",'9. Residual Risk'!AF7="3A",
       '9. Residual Risk'!AF7="5D",'9. Residual Risk'!AF7="5E",
       '9. Residual Risk'!AF7="4C",'9. Residual Risk'!AF7="4D",'9. Residual Risk'!AF7="4E",
       '9. Residual Risk'!AF7="3B",'9. Residual Risk'!AF7="3C",'9. Residual Risk'!AF7="3D",
       '9. Residual Risk'!AF7="2A",'9. Residual Risk'!AF7="2B",'9. Residual Risk'!AF7="2C",
       '9. Residual Risk'!AF7="1A"),
   '9. Residual Risk'!AF7,"")</f>
        <v/>
      </c>
      <c r="AG7" s="31" t="str">
        <f>IF(OR('9. Residual Risk'!AG7="5A",'9. Residual Risk'!AG7="5B",'9. Residual Risk'!AG7="5C",
       '9. Residual Risk'!AG7="4A",'9. Residual Risk'!AG7="4B",'9. Residual Risk'!AG7="3A",
       '9. Residual Risk'!AG7="5D",'9. Residual Risk'!AG7="5E",
       '9. Residual Risk'!AG7="4C",'9. Residual Risk'!AG7="4D",'9. Residual Risk'!AG7="4E",
       '9. Residual Risk'!AG7="3B",'9. Residual Risk'!AG7="3C",'9. Residual Risk'!AG7="3D",
       '9. Residual Risk'!AG7="2A",'9. Residual Risk'!AG7="2B",'9. Residual Risk'!AG7="2C",
       '9. Residual Risk'!AG7="1A"),
   '9. Residual Risk'!AG7,"")</f>
        <v/>
      </c>
      <c r="AH7" s="31" t="str">
        <f>IF(OR('9. Residual Risk'!AH7="5A",'9. Residual Risk'!AH7="5B",'9. Residual Risk'!AH7="5C",
       '9. Residual Risk'!AH7="4A",'9. Residual Risk'!AH7="4B",'9. Residual Risk'!AH7="3A",
       '9. Residual Risk'!AH7="5D",'9. Residual Risk'!AH7="5E",
       '9. Residual Risk'!AH7="4C",'9. Residual Risk'!AH7="4D",'9. Residual Risk'!AH7="4E",
       '9. Residual Risk'!AH7="3B",'9. Residual Risk'!AH7="3C",'9. Residual Risk'!AH7="3D",
       '9. Residual Risk'!AH7="2A",'9. Residual Risk'!AH7="2B",'9. Residual Risk'!AH7="2C",
       '9. Residual Risk'!AH7="1A"),
   '9. Residual Risk'!AH7,"")</f>
        <v/>
      </c>
      <c r="AI7" s="31" t="str">
        <f>IF(OR('9. Residual Risk'!AI7="5A",'9. Residual Risk'!AI7="5B",'9. Residual Risk'!AI7="5C",
       '9. Residual Risk'!AI7="4A",'9. Residual Risk'!AI7="4B",'9. Residual Risk'!AI7="3A",
       '9. Residual Risk'!AI7="5D",'9. Residual Risk'!AI7="5E",
       '9. Residual Risk'!AI7="4C",'9. Residual Risk'!AI7="4D",'9. Residual Risk'!AI7="4E",
       '9. Residual Risk'!AI7="3B",'9. Residual Risk'!AI7="3C",'9. Residual Risk'!AI7="3D",
       '9. Residual Risk'!AI7="2A",'9. Residual Risk'!AI7="2B",'9. Residual Risk'!AI7="2C",
       '9. Residual Risk'!AI7="1A"),
   '9. Residual Risk'!AI7,"")</f>
        <v/>
      </c>
      <c r="AJ7" s="31" t="str">
        <f>IF(OR('9. Residual Risk'!AJ7="5A",'9. Residual Risk'!AJ7="5B",'9. Residual Risk'!AJ7="5C",
       '9. Residual Risk'!AJ7="4A",'9. Residual Risk'!AJ7="4B",'9. Residual Risk'!AJ7="3A",
       '9. Residual Risk'!AJ7="5D",'9. Residual Risk'!AJ7="5E",
       '9. Residual Risk'!AJ7="4C",'9. Residual Risk'!AJ7="4D",'9. Residual Risk'!AJ7="4E",
       '9. Residual Risk'!AJ7="3B",'9. Residual Risk'!AJ7="3C",'9. Residual Risk'!AJ7="3D",
       '9. Residual Risk'!AJ7="2A",'9. Residual Risk'!AJ7="2B",'9. Residual Risk'!AJ7="2C",
       '9. Residual Risk'!AJ7="1A"),
   '9. Residual Risk'!AJ7,"")</f>
        <v/>
      </c>
      <c r="AK7" s="31" t="str">
        <f>IF(OR('9. Residual Risk'!AK7="5A",'9. Residual Risk'!AK7="5B",'9. Residual Risk'!AK7="5C",
       '9. Residual Risk'!AK7="4A",'9. Residual Risk'!AK7="4B",'9. Residual Risk'!AK7="3A",
       '9. Residual Risk'!AK7="5D",'9. Residual Risk'!AK7="5E",
       '9. Residual Risk'!AK7="4C",'9. Residual Risk'!AK7="4D",'9. Residual Risk'!AK7="4E",
       '9. Residual Risk'!AK7="3B",'9. Residual Risk'!AK7="3C",'9. Residual Risk'!AK7="3D",
       '9. Residual Risk'!AK7="2A",'9. Residual Risk'!AK7="2B",'9. Residual Risk'!AK7="2C",
       '9. Residual Risk'!AK7="1A"),
   '9. Residual Risk'!AK7,"")</f>
        <v/>
      </c>
      <c r="AL7" s="31" t="str">
        <f>IF(OR('9. Residual Risk'!AL7="5A",'9. Residual Risk'!AL7="5B",'9. Residual Risk'!AL7="5C",
       '9. Residual Risk'!AL7="4A",'9. Residual Risk'!AL7="4B",'9. Residual Risk'!AL7="3A",
       '9. Residual Risk'!AL7="5D",'9. Residual Risk'!AL7="5E",
       '9. Residual Risk'!AL7="4C",'9. Residual Risk'!AL7="4D",'9. Residual Risk'!AL7="4E",
       '9. Residual Risk'!AL7="3B",'9. Residual Risk'!AL7="3C",'9. Residual Risk'!AL7="3D",
       '9. Residual Risk'!AL7="2A",'9. Residual Risk'!AL7="2B",'9. Residual Risk'!AL7="2C",
       '9. Residual Risk'!AL7="1A"),
   '9. Residual Risk'!AL7,"")</f>
        <v/>
      </c>
      <c r="AM7" s="31" t="str">
        <f>IF(OR('9. Residual Risk'!AM7="5A",'9. Residual Risk'!AM7="5B",'9. Residual Risk'!AM7="5C",
       '9. Residual Risk'!AM7="4A",'9. Residual Risk'!AM7="4B",'9. Residual Risk'!AM7="3A",
       '9. Residual Risk'!AM7="5D",'9. Residual Risk'!AM7="5E",
       '9. Residual Risk'!AM7="4C",'9. Residual Risk'!AM7="4D",'9. Residual Risk'!AM7="4E",
       '9. Residual Risk'!AM7="3B",'9. Residual Risk'!AM7="3C",'9. Residual Risk'!AM7="3D",
       '9. Residual Risk'!AM7="2A",'9. Residual Risk'!AM7="2B",'9. Residual Risk'!AM7="2C",
       '9. Residual Risk'!AM7="1A"),
   '9. Residual Risk'!AM7,"")</f>
        <v/>
      </c>
      <c r="AN7" s="31" t="str">
        <f>IF(OR('9. Residual Risk'!AN7="5A",'9. Residual Risk'!AN7="5B",'9. Residual Risk'!AN7="5C",
       '9. Residual Risk'!AN7="4A",'9. Residual Risk'!AN7="4B",'9. Residual Risk'!AN7="3A",
       '9. Residual Risk'!AN7="5D",'9. Residual Risk'!AN7="5E",
       '9. Residual Risk'!AN7="4C",'9. Residual Risk'!AN7="4D",'9. Residual Risk'!AN7="4E",
       '9. Residual Risk'!AN7="3B",'9. Residual Risk'!AN7="3C",'9. Residual Risk'!AN7="3D",
       '9. Residual Risk'!AN7="2A",'9. Residual Risk'!AN7="2B",'9. Residual Risk'!AN7="2C",
       '9. Residual Risk'!AN7="1A"),
   '9. Residual Risk'!AN7,"")</f>
        <v/>
      </c>
      <c r="AO7" s="31" t="str">
        <f>IF(OR('9. Residual Risk'!AO7="5A",'9. Residual Risk'!AO7="5B",'9. Residual Risk'!AO7="5C",
       '9. Residual Risk'!AO7="4A",'9. Residual Risk'!AO7="4B",'9. Residual Risk'!AO7="3A",
       '9. Residual Risk'!AO7="5D",'9. Residual Risk'!AO7="5E",
       '9. Residual Risk'!AO7="4C",'9. Residual Risk'!AO7="4D",'9. Residual Risk'!AO7="4E",
       '9. Residual Risk'!AO7="3B",'9. Residual Risk'!AO7="3C",'9. Residual Risk'!AO7="3D",
       '9. Residual Risk'!AO7="2A",'9. Residual Risk'!AO7="2B",'9. Residual Risk'!AO7="2C",
       '9. Residual Risk'!AO7="1A"),
   '9. Residual Risk'!AO7,"")</f>
        <v/>
      </c>
      <c r="AP7" s="31" t="str">
        <f>IF(OR('9. Residual Risk'!AP7="5A",'9. Residual Risk'!AP7="5B",'9. Residual Risk'!AP7="5C",
       '9. Residual Risk'!AP7="4A",'9. Residual Risk'!AP7="4B",'9. Residual Risk'!AP7="3A",
       '9. Residual Risk'!AP7="5D",'9. Residual Risk'!AP7="5E",
       '9. Residual Risk'!AP7="4C",'9. Residual Risk'!AP7="4D",'9. Residual Risk'!AP7="4E",
       '9. Residual Risk'!AP7="3B",'9. Residual Risk'!AP7="3C",'9. Residual Risk'!AP7="3D",
       '9. Residual Risk'!AP7="2A",'9. Residual Risk'!AP7="2B",'9. Residual Risk'!AP7="2C",
       '9. Residual Risk'!AP7="1A"),
   '9. Residual Risk'!AP7,"")</f>
        <v/>
      </c>
      <c r="AQ7" s="31" t="str">
        <f>IF(OR('9. Residual Risk'!AQ7="5A",'9. Residual Risk'!AQ7="5B",'9. Residual Risk'!AQ7="5C",
       '9. Residual Risk'!AQ7="4A",'9. Residual Risk'!AQ7="4B",'9. Residual Risk'!AQ7="3A",
       '9. Residual Risk'!AQ7="5D",'9. Residual Risk'!AQ7="5E",
       '9. Residual Risk'!AQ7="4C",'9. Residual Risk'!AQ7="4D",'9. Residual Risk'!AQ7="4E",
       '9. Residual Risk'!AQ7="3B",'9. Residual Risk'!AQ7="3C",'9. Residual Risk'!AQ7="3D",
       '9. Residual Risk'!AQ7="2A",'9. Residual Risk'!AQ7="2B",'9. Residual Risk'!AQ7="2C",
       '9. Residual Risk'!AQ7="1A"),
   '9. Residual Risk'!AQ7,"")</f>
        <v/>
      </c>
      <c r="AR7" s="31" t="str">
        <f>IF(OR('9. Residual Risk'!AR7="5A",'9. Residual Risk'!AR7="5B",'9. Residual Risk'!AR7="5C",
       '9. Residual Risk'!AR7="4A",'9. Residual Risk'!AR7="4B",'9. Residual Risk'!AR7="3A",
       '9. Residual Risk'!AR7="5D",'9. Residual Risk'!AR7="5E",
       '9. Residual Risk'!AR7="4C",'9. Residual Risk'!AR7="4D",'9. Residual Risk'!AR7="4E",
       '9. Residual Risk'!AR7="3B",'9. Residual Risk'!AR7="3C",'9. Residual Risk'!AR7="3D",
       '9. Residual Risk'!AR7="2A",'9. Residual Risk'!AR7="2B",'9. Residual Risk'!AR7="2C",
       '9. Residual Risk'!AR7="1A"),
   '9. Residual Risk'!AR7,"")</f>
        <v/>
      </c>
      <c r="AS7" s="31" t="str">
        <f>IF(OR('9. Residual Risk'!AS7="5A",'9. Residual Risk'!AS7="5B",'9. Residual Risk'!AS7="5C",
       '9. Residual Risk'!AS7="4A",'9. Residual Risk'!AS7="4B",'9. Residual Risk'!AS7="3A",
       '9. Residual Risk'!AS7="5D",'9. Residual Risk'!AS7="5E",
       '9. Residual Risk'!AS7="4C",'9. Residual Risk'!AS7="4D",'9. Residual Risk'!AS7="4E",
       '9. Residual Risk'!AS7="3B",'9. Residual Risk'!AS7="3C",'9. Residual Risk'!AS7="3D",
       '9. Residual Risk'!AS7="2A",'9. Residual Risk'!AS7="2B",'9. Residual Risk'!AS7="2C",
       '9. Residual Risk'!AS7="1A"),
   '9. Residual Risk'!AS7,"")</f>
        <v/>
      </c>
      <c r="AT7" s="31" t="str">
        <f>IF(OR('9. Residual Risk'!AT7="5A",'9. Residual Risk'!AT7="5B",'9. Residual Risk'!AT7="5C",
       '9. Residual Risk'!AT7="4A",'9. Residual Risk'!AT7="4B",'9. Residual Risk'!AT7="3A",
       '9. Residual Risk'!AT7="5D",'9. Residual Risk'!AT7="5E",
       '9. Residual Risk'!AT7="4C",'9. Residual Risk'!AT7="4D",'9. Residual Risk'!AT7="4E",
       '9. Residual Risk'!AT7="3B",'9. Residual Risk'!AT7="3C",'9. Residual Risk'!AT7="3D",
       '9. Residual Risk'!AT7="2A",'9. Residual Risk'!AT7="2B",'9. Residual Risk'!AT7="2C",
       '9. Residual Risk'!AT7="1A"),
   '9. Residual Risk'!AT7,"")</f>
        <v/>
      </c>
      <c r="AU7" s="31" t="str">
        <f>IF(OR('9. Residual Risk'!AU7="5A",'9. Residual Risk'!AU7="5B",'9. Residual Risk'!AU7="5C",
       '9. Residual Risk'!AU7="4A",'9. Residual Risk'!AU7="4B",'9. Residual Risk'!AU7="3A",
       '9. Residual Risk'!AU7="5D",'9. Residual Risk'!AU7="5E",
       '9. Residual Risk'!AU7="4C",'9. Residual Risk'!AU7="4D",'9. Residual Risk'!AU7="4E",
       '9. Residual Risk'!AU7="3B",'9. Residual Risk'!AU7="3C",'9. Residual Risk'!AU7="3D",
       '9. Residual Risk'!AU7="2A",'9. Residual Risk'!AU7="2B",'9. Residual Risk'!AU7="2C",
       '9. Residual Risk'!AU7="1A"),
   '9. Residual Risk'!AU7,"")</f>
        <v/>
      </c>
      <c r="AV7" s="31" t="str">
        <f>IF(OR('9. Residual Risk'!AV7="5A",'9. Residual Risk'!AV7="5B",'9. Residual Risk'!AV7="5C",
       '9. Residual Risk'!AV7="4A",'9. Residual Risk'!AV7="4B",'9. Residual Risk'!AV7="3A",
       '9. Residual Risk'!AV7="5D",'9. Residual Risk'!AV7="5E",
       '9. Residual Risk'!AV7="4C",'9. Residual Risk'!AV7="4D",'9. Residual Risk'!AV7="4E",
       '9. Residual Risk'!AV7="3B",'9. Residual Risk'!AV7="3C",'9. Residual Risk'!AV7="3D",
       '9. Residual Risk'!AV7="2A",'9. Residual Risk'!AV7="2B",'9. Residual Risk'!AV7="2C",
       '9. Residual Risk'!AV7="1A"),
   '9. Residual Risk'!AV7,"")</f>
        <v/>
      </c>
      <c r="AW7" s="31" t="str">
        <f>IF(OR('9. Residual Risk'!AW7="5A",'9. Residual Risk'!AW7="5B",'9. Residual Risk'!AW7="5C",
       '9. Residual Risk'!AW7="4A",'9. Residual Risk'!AW7="4B",'9. Residual Risk'!AW7="3A",
       '9. Residual Risk'!AW7="5D",'9. Residual Risk'!AW7="5E",
       '9. Residual Risk'!AW7="4C",'9. Residual Risk'!AW7="4D",'9. Residual Risk'!AW7="4E",
       '9. Residual Risk'!AW7="3B",'9. Residual Risk'!AW7="3C",'9. Residual Risk'!AW7="3D",
       '9. Residual Risk'!AW7="2A",'9. Residual Risk'!AW7="2B",'9. Residual Risk'!AW7="2C",
       '9. Residual Risk'!AW7="1A"),
   '9. Residual Risk'!AW7,"")</f>
        <v/>
      </c>
      <c r="AX7" s="31" t="str">
        <f>IF(OR('9. Residual Risk'!AX7="5A",'9. Residual Risk'!AX7="5B",'9. Residual Risk'!AX7="5C",
       '9. Residual Risk'!AX7="4A",'9. Residual Risk'!AX7="4B",'9. Residual Risk'!AX7="3A",
       '9. Residual Risk'!AX7="5D",'9. Residual Risk'!AX7="5E",
       '9. Residual Risk'!AX7="4C",'9. Residual Risk'!AX7="4D",'9. Residual Risk'!AX7="4E",
       '9. Residual Risk'!AX7="3B",'9. Residual Risk'!AX7="3C",'9. Residual Risk'!AX7="3D",
       '9. Residual Risk'!AX7="2A",'9. Residual Risk'!AX7="2B",'9. Residual Risk'!AX7="2C",
       '9. Residual Risk'!AX7="1A"),
   '9. Residual Risk'!AX7,"")</f>
        <v/>
      </c>
      <c r="AY7" s="31" t="str">
        <f>IF(OR('9. Residual Risk'!AY7="5A",'9. Residual Risk'!AY7="5B",'9. Residual Risk'!AY7="5C",
       '9. Residual Risk'!AY7="4A",'9. Residual Risk'!AY7="4B",'9. Residual Risk'!AY7="3A",
       '9. Residual Risk'!AY7="5D",'9. Residual Risk'!AY7="5E",
       '9. Residual Risk'!AY7="4C",'9. Residual Risk'!AY7="4D",'9. Residual Risk'!AY7="4E",
       '9. Residual Risk'!AY7="3B",'9. Residual Risk'!AY7="3C",'9. Residual Risk'!AY7="3D",
       '9. Residual Risk'!AY7="2A",'9. Residual Risk'!AY7="2B",'9. Residual Risk'!AY7="2C",
       '9. Residual Risk'!AY7="1A"),
   '9. Residual Risk'!AY7,"")</f>
        <v/>
      </c>
      <c r="AZ7" s="31" t="str">
        <f>IF(OR('9. Residual Risk'!AZ7="5A",'9. Residual Risk'!AZ7="5B",'9. Residual Risk'!AZ7="5C",
       '9. Residual Risk'!AZ7="4A",'9. Residual Risk'!AZ7="4B",'9. Residual Risk'!AZ7="3A",
       '9. Residual Risk'!AZ7="5D",'9. Residual Risk'!AZ7="5E",
       '9. Residual Risk'!AZ7="4C",'9. Residual Risk'!AZ7="4D",'9. Residual Risk'!AZ7="4E",
       '9. Residual Risk'!AZ7="3B",'9. Residual Risk'!AZ7="3C",'9. Residual Risk'!AZ7="3D",
       '9. Residual Risk'!AZ7="2A",'9. Residual Risk'!AZ7="2B",'9. Residual Risk'!AZ7="2C",
       '9. Residual Risk'!AZ7="1A"),
   '9. Residual Risk'!AZ7,"")</f>
        <v/>
      </c>
      <c r="BA7" s="31" t="str">
        <f>IF(OR('9. Residual Risk'!BA7="5A",'9. Residual Risk'!BA7="5B",'9. Residual Risk'!BA7="5C",
       '9. Residual Risk'!BA7="4A",'9. Residual Risk'!BA7="4B",'9. Residual Risk'!BA7="3A",
       '9. Residual Risk'!BA7="5D",'9. Residual Risk'!BA7="5E",
       '9. Residual Risk'!BA7="4C",'9. Residual Risk'!BA7="4D",'9. Residual Risk'!BA7="4E",
       '9. Residual Risk'!BA7="3B",'9. Residual Risk'!BA7="3C",'9. Residual Risk'!BA7="3D",
       '9. Residual Risk'!BA7="2A",'9. Residual Risk'!BA7="2B",'9. Residual Risk'!BA7="2C",
       '9. Residual Risk'!BA7="1A"),
   '9. Residual Risk'!BA7,"")</f>
        <v/>
      </c>
      <c r="BB7" s="31" t="str">
        <f>IF(OR('9. Residual Risk'!BB7="5A",'9. Residual Risk'!BB7="5B",'9. Residual Risk'!BB7="5C",
       '9. Residual Risk'!BB7="4A",'9. Residual Risk'!BB7="4B",'9. Residual Risk'!BB7="3A",
       '9. Residual Risk'!BB7="5D",'9. Residual Risk'!BB7="5E",
       '9. Residual Risk'!BB7="4C",'9. Residual Risk'!BB7="4D",'9. Residual Risk'!BB7="4E",
       '9. Residual Risk'!BB7="3B",'9. Residual Risk'!BB7="3C",'9. Residual Risk'!BB7="3D",
       '9. Residual Risk'!BB7="2A",'9. Residual Risk'!BB7="2B",'9. Residual Risk'!BB7="2C",
       '9. Residual Risk'!BB7="1A"),
   '9. Residual Risk'!BB7,"")</f>
        <v/>
      </c>
      <c r="BC7" s="31" t="str">
        <f>IF(OR('9. Residual Risk'!BC7="5A",'9. Residual Risk'!BC7="5B",'9. Residual Risk'!BC7="5C",
       '9. Residual Risk'!BC7="4A",'9. Residual Risk'!BC7="4B",'9. Residual Risk'!BC7="3A",
       '9. Residual Risk'!BC7="5D",'9. Residual Risk'!BC7="5E",
       '9. Residual Risk'!BC7="4C",'9. Residual Risk'!BC7="4D",'9. Residual Risk'!BC7="4E",
       '9. Residual Risk'!BC7="3B",'9. Residual Risk'!BC7="3C",'9. Residual Risk'!BC7="3D",
       '9. Residual Risk'!BC7="2A",'9. Residual Risk'!BC7="2B",'9. Residual Risk'!BC7="2C",
       '9. Residual Risk'!BC7="1A"),
   '9. Residual Risk'!BC7,"")</f>
        <v/>
      </c>
      <c r="BD7" s="31" t="str">
        <f>IF(OR('9. Residual Risk'!BD7="5A",'9. Residual Risk'!BD7="5B",'9. Residual Risk'!BD7="5C",
       '9. Residual Risk'!BD7="4A",'9. Residual Risk'!BD7="4B",'9. Residual Risk'!BD7="3A",
       '9. Residual Risk'!BD7="5D",'9. Residual Risk'!BD7="5E",
       '9. Residual Risk'!BD7="4C",'9. Residual Risk'!BD7="4D",'9. Residual Risk'!BD7="4E",
       '9. Residual Risk'!BD7="3B",'9. Residual Risk'!BD7="3C",'9. Residual Risk'!BD7="3D",
       '9. Residual Risk'!BD7="2A",'9. Residual Risk'!BD7="2B",'9. Residual Risk'!BD7="2C",
       '9. Residual Risk'!BD7="1A"),
   '9. Residual Risk'!BD7,"")</f>
        <v/>
      </c>
      <c r="BE7" s="31" t="str">
        <f>IF(OR('9. Residual Risk'!BE7="5A",'9. Residual Risk'!BE7="5B",'9. Residual Risk'!BE7="5C",
       '9. Residual Risk'!BE7="4A",'9. Residual Risk'!BE7="4B",'9. Residual Risk'!BE7="3A",
       '9. Residual Risk'!BE7="5D",'9. Residual Risk'!BE7="5E",
       '9. Residual Risk'!BE7="4C",'9. Residual Risk'!BE7="4D",'9. Residual Risk'!BE7="4E",
       '9. Residual Risk'!BE7="3B",'9. Residual Risk'!BE7="3C",'9. Residual Risk'!BE7="3D",
       '9. Residual Risk'!BE7="2A",'9. Residual Risk'!BE7="2B",'9. Residual Risk'!BE7="2C",
       '9. Residual Risk'!BE7="1A"),
   '9. Residual Risk'!BE7,"")</f>
        <v/>
      </c>
      <c r="BF7" s="31" t="str">
        <f>IF(OR('9. Residual Risk'!BF7="5A",'9. Residual Risk'!BF7="5B",'9. Residual Risk'!BF7="5C",
       '9. Residual Risk'!BF7="4A",'9. Residual Risk'!BF7="4B",'9. Residual Risk'!BF7="3A",
       '9. Residual Risk'!BF7="5D",'9. Residual Risk'!BF7="5E",
       '9. Residual Risk'!BF7="4C",'9. Residual Risk'!BF7="4D",'9. Residual Risk'!BF7="4E",
       '9. Residual Risk'!BF7="3B",'9. Residual Risk'!BF7="3C",'9. Residual Risk'!BF7="3D",
       '9. Residual Risk'!BF7="2A",'9. Residual Risk'!BF7="2B",'9. Residual Risk'!BF7="2C",
       '9. Residual Risk'!BF7="1A"),
   '9. Residual Risk'!BF7,"")</f>
        <v/>
      </c>
      <c r="BG7" s="31" t="str">
        <f>IF(OR('9. Residual Risk'!BG7="5A",'9. Residual Risk'!BG7="5B",'9. Residual Risk'!BG7="5C",
       '9. Residual Risk'!BG7="4A",'9. Residual Risk'!BG7="4B",'9. Residual Risk'!BG7="3A",
       '9. Residual Risk'!BG7="5D",'9. Residual Risk'!BG7="5E",
       '9. Residual Risk'!BG7="4C",'9. Residual Risk'!BG7="4D",'9. Residual Risk'!BG7="4E",
       '9. Residual Risk'!BG7="3B",'9. Residual Risk'!BG7="3C",'9. Residual Risk'!BG7="3D",
       '9. Residual Risk'!BG7="2A",'9. Residual Risk'!BG7="2B",'9. Residual Risk'!BG7="2C",
       '9. Residual Risk'!BG7="1A"),
   '9. Residual Risk'!BG7,"")</f>
        <v/>
      </c>
      <c r="BH7" s="31" t="str">
        <f>IF(OR('9. Residual Risk'!BH7="5A",'9. Residual Risk'!BH7="5B",'9. Residual Risk'!BH7="5C",
       '9. Residual Risk'!BH7="4A",'9. Residual Risk'!BH7="4B",'9. Residual Risk'!BH7="3A",
       '9. Residual Risk'!BH7="5D",'9. Residual Risk'!BH7="5E",
       '9. Residual Risk'!BH7="4C",'9. Residual Risk'!BH7="4D",'9. Residual Risk'!BH7="4E",
       '9. Residual Risk'!BH7="3B",'9. Residual Risk'!BH7="3C",'9. Residual Risk'!BH7="3D",
       '9. Residual Risk'!BH7="2A",'9. Residual Risk'!BH7="2B",'9. Residual Risk'!BH7="2C",
       '9. Residual Risk'!BH7="1A"),
   '9. Residual Risk'!BH7,"")</f>
        <v/>
      </c>
      <c r="BI7" s="31" t="str">
        <f>IF(OR('9. Residual Risk'!BI7="5A",'9. Residual Risk'!BI7="5B",'9. Residual Risk'!BI7="5C",
       '9. Residual Risk'!BI7="4A",'9. Residual Risk'!BI7="4B",'9. Residual Risk'!BI7="3A",
       '9. Residual Risk'!BI7="5D",'9. Residual Risk'!BI7="5E",
       '9. Residual Risk'!BI7="4C",'9. Residual Risk'!BI7="4D",'9. Residual Risk'!BI7="4E",
       '9. Residual Risk'!BI7="3B",'9. Residual Risk'!BI7="3C",'9. Residual Risk'!BI7="3D",
       '9. Residual Risk'!BI7="2A",'9. Residual Risk'!BI7="2B",'9. Residual Risk'!BI7="2C",
       '9. Residual Risk'!BI7="1A"),
   '9. Residual Risk'!BI7,"")</f>
        <v/>
      </c>
      <c r="BJ7" s="31" t="str">
        <f>IF(OR('9. Residual Risk'!BJ7="5A",'9. Residual Risk'!BJ7="5B",'9. Residual Risk'!BJ7="5C",
       '9. Residual Risk'!BJ7="4A",'9. Residual Risk'!BJ7="4B",'9. Residual Risk'!BJ7="3A",
       '9. Residual Risk'!BJ7="5D",'9. Residual Risk'!BJ7="5E",
       '9. Residual Risk'!BJ7="4C",'9. Residual Risk'!BJ7="4D",'9. Residual Risk'!BJ7="4E",
       '9. Residual Risk'!BJ7="3B",'9. Residual Risk'!BJ7="3C",'9. Residual Risk'!BJ7="3D",
       '9. Residual Risk'!BJ7="2A",'9. Residual Risk'!BJ7="2B",'9. Residual Risk'!BJ7="2C",
       '9. Residual Risk'!BJ7="1A"),
   '9. Residual Risk'!BJ7,"")</f>
        <v/>
      </c>
      <c r="BK7" s="31" t="str">
        <f>IF(OR('9. Residual Risk'!BK7="5A",'9. Residual Risk'!BK7="5B",'9. Residual Risk'!BK7="5C",
       '9. Residual Risk'!BK7="4A",'9. Residual Risk'!BK7="4B",'9. Residual Risk'!BK7="3A",
       '9. Residual Risk'!BK7="5D",'9. Residual Risk'!BK7="5E",
       '9. Residual Risk'!BK7="4C",'9. Residual Risk'!BK7="4D",'9. Residual Risk'!BK7="4E",
       '9. Residual Risk'!BK7="3B",'9. Residual Risk'!BK7="3C",'9. Residual Risk'!BK7="3D",
       '9. Residual Risk'!BK7="2A",'9. Residual Risk'!BK7="2B",'9. Residual Risk'!BK7="2C",
       '9. Residual Risk'!BK7="1A"),
   '9. Residual Risk'!BK7,"")</f>
        <v/>
      </c>
      <c r="BL7" s="31" t="str">
        <f>IF(OR('9. Residual Risk'!BL7="5A",'9. Residual Risk'!BL7="5B",'9. Residual Risk'!BL7="5C",
       '9. Residual Risk'!BL7="4A",'9. Residual Risk'!BL7="4B",'9. Residual Risk'!BL7="3A",
       '9. Residual Risk'!BL7="5D",'9. Residual Risk'!BL7="5E",
       '9. Residual Risk'!BL7="4C",'9. Residual Risk'!BL7="4D",'9. Residual Risk'!BL7="4E",
       '9. Residual Risk'!BL7="3B",'9. Residual Risk'!BL7="3C",'9. Residual Risk'!BL7="3D",
       '9. Residual Risk'!BL7="2A",'9. Residual Risk'!BL7="2B",'9. Residual Risk'!BL7="2C",
       '9. Residual Risk'!BL7="1A"),
   '9. Residual Risk'!BL7,"")</f>
        <v/>
      </c>
      <c r="BM7" s="31" t="str">
        <f>IF(OR('9. Residual Risk'!BM7="5A",'9. Residual Risk'!BM7="5B",'9. Residual Risk'!BM7="5C",
       '9. Residual Risk'!BM7="4A",'9. Residual Risk'!BM7="4B",'9. Residual Risk'!BM7="3A",
       '9. Residual Risk'!BM7="5D",'9. Residual Risk'!BM7="5E",
       '9. Residual Risk'!BM7="4C",'9. Residual Risk'!BM7="4D",'9. Residual Risk'!BM7="4E",
       '9. Residual Risk'!BM7="3B",'9. Residual Risk'!BM7="3C",'9. Residual Risk'!BM7="3D",
       '9. Residual Risk'!BM7="2A",'9. Residual Risk'!BM7="2B",'9. Residual Risk'!BM7="2C",
       '9. Residual Risk'!BM7="1A"),
   '9. Residual Risk'!BM7,"")</f>
        <v/>
      </c>
      <c r="BN7" s="31" t="str">
        <f>IF(OR('9. Residual Risk'!BN7="5A",'9. Residual Risk'!BN7="5B",'9. Residual Risk'!BN7="5C",
       '9. Residual Risk'!BN7="4A",'9. Residual Risk'!BN7="4B",'9. Residual Risk'!BN7="3A",
       '9. Residual Risk'!BN7="5D",'9. Residual Risk'!BN7="5E",
       '9. Residual Risk'!BN7="4C",'9. Residual Risk'!BN7="4D",'9. Residual Risk'!BN7="4E",
       '9. Residual Risk'!BN7="3B",'9. Residual Risk'!BN7="3C",'9. Residual Risk'!BN7="3D",
       '9. Residual Risk'!BN7="2A",'9. Residual Risk'!BN7="2B",'9. Residual Risk'!BN7="2C",
       '9. Residual Risk'!BN7="1A"),
   '9. Residual Risk'!BN7,"")</f>
        <v/>
      </c>
      <c r="BO7" s="31" t="str">
        <f>IF(OR('9. Residual Risk'!BO7="5A",'9. Residual Risk'!BO7="5B",'9. Residual Risk'!BO7="5C",
       '9. Residual Risk'!BO7="4A",'9. Residual Risk'!BO7="4B",'9. Residual Risk'!BO7="3A",
       '9. Residual Risk'!BO7="5D",'9. Residual Risk'!BO7="5E",
       '9. Residual Risk'!BO7="4C",'9. Residual Risk'!BO7="4D",'9. Residual Risk'!BO7="4E",
       '9. Residual Risk'!BO7="3B",'9. Residual Risk'!BO7="3C",'9. Residual Risk'!BO7="3D",
       '9. Residual Risk'!BO7="2A",'9. Residual Risk'!BO7="2B",'9. Residual Risk'!BO7="2C",
       '9. Residual Risk'!BO7="1A"),
   '9. Residual Risk'!BO7,"")</f>
        <v/>
      </c>
      <c r="BP7" s="31" t="str">
        <f>IF(OR('9. Residual Risk'!BP7="5A",'9. Residual Risk'!BP7="5B",'9. Residual Risk'!BP7="5C",
       '9. Residual Risk'!BP7="4A",'9. Residual Risk'!BP7="4B",'9. Residual Risk'!BP7="3A",
       '9. Residual Risk'!BP7="5D",'9. Residual Risk'!BP7="5E",
       '9. Residual Risk'!BP7="4C",'9. Residual Risk'!BP7="4D",'9. Residual Risk'!BP7="4E",
       '9. Residual Risk'!BP7="3B",'9. Residual Risk'!BP7="3C",'9. Residual Risk'!BP7="3D",
       '9. Residual Risk'!BP7="2A",'9. Residual Risk'!BP7="2B",'9. Residual Risk'!BP7="2C",
       '9. Residual Risk'!BP7="1A"),
   '9. Residual Risk'!BP7,"")</f>
        <v/>
      </c>
      <c r="BQ7" s="222" t="str">
        <f>IF(OR('9. Residual Risk'!BQ7="5A",'9. Residual Risk'!BQ7="5B",'9. Residual Risk'!BQ7="5C",
       '9. Residual Risk'!BQ7="4A",'9. Residual Risk'!BQ7="4B",'9. Residual Risk'!BQ7="3A",
       '9. Residual Risk'!BQ7="5D",'9. Residual Risk'!BQ7="5E",
       '9. Residual Risk'!BQ7="4C",'9. Residual Risk'!BQ7="4D",'9. Residual Risk'!BQ7="4E",
       '9. Residual Risk'!BQ7="3B",'9. Residual Risk'!BQ7="3C",'9. Residual Risk'!BQ7="3D",
       '9. Residual Risk'!BQ7="2A",'9. Residual Risk'!BQ7="2B",'9. Residual Risk'!BQ7="2C",
       '9. Residual Risk'!BQ7="1A"),
   '9. Residual Risk'!BQ7,"")</f>
        <v/>
      </c>
      <c r="BR7" s="219"/>
      <c r="BS7" s="165"/>
      <c r="BT7" s="219"/>
      <c r="BU7" s="219"/>
      <c r="BV7" s="147"/>
      <c r="BW7" s="147"/>
      <c r="BX7" s="147"/>
      <c r="BY7" s="147"/>
      <c r="BZ7" s="147"/>
    </row>
    <row r="8" spans="1:78" ht="151" customHeight="1" thickBot="1" x14ac:dyDescent="0.4">
      <c r="A8" s="219"/>
      <c r="B8" s="220"/>
      <c r="C8" s="221" t="str">
        <f>IF(OR('9. Residual Risk'!C8="5A",'9. Residual Risk'!C8="5B",'9. Residual Risk'!C8="5C",
       '9. Residual Risk'!C8="4A",'9. Residual Risk'!C8="4B",'9. Residual Risk'!C8="3A",
       '9. Residual Risk'!C8="5D",'9. Residual Risk'!C8="5E",
       '9. Residual Risk'!C8="4C",'9. Residual Risk'!C8="4D",'9. Residual Risk'!C8="4E",
       '9. Residual Risk'!C8="3B",'9. Residual Risk'!C8="3C",'9. Residual Risk'!C8="3D",
       '9. Residual Risk'!C8="2A",'9. Residual Risk'!C8="2B",'9. Residual Risk'!C8="2C",
       '9. Residual Risk'!C8="1A"),
   '9. Residual Risk'!C8,"")</f>
        <v/>
      </c>
      <c r="D8" s="31" t="str">
        <f>IF(OR('9. Residual Risk'!D8="5A",'9. Residual Risk'!D8="5B",'9. Residual Risk'!D8="5C",
       '9. Residual Risk'!D8="4A",'9. Residual Risk'!D8="4B",'9. Residual Risk'!D8="3A",
       '9. Residual Risk'!D8="5D",'9. Residual Risk'!D8="5E",
       '9. Residual Risk'!D8="4C",'9. Residual Risk'!D8="4D",'9. Residual Risk'!D8="4E",
       '9. Residual Risk'!D8="3B",'9. Residual Risk'!D8="3C",'9. Residual Risk'!D8="3D",
       '9. Residual Risk'!D8="2A",'9. Residual Risk'!D8="2B",'9. Residual Risk'!D8="2C",
       '9. Residual Risk'!D8="1A"),
   '9. Residual Risk'!D8,"")</f>
        <v/>
      </c>
      <c r="E8" s="31" t="str">
        <f>IF(OR('9. Residual Risk'!E8="5A",'9. Residual Risk'!E8="5B",'9. Residual Risk'!E8="5C",
       '9. Residual Risk'!E8="4A",'9. Residual Risk'!E8="4B",'9. Residual Risk'!E8="3A",
       '9. Residual Risk'!E8="5D",'9. Residual Risk'!E8="5E",
       '9. Residual Risk'!E8="4C",'9. Residual Risk'!E8="4D",'9. Residual Risk'!E8="4E",
       '9. Residual Risk'!E8="3B",'9. Residual Risk'!E8="3C",'9. Residual Risk'!E8="3D",
       '9. Residual Risk'!E8="2A",'9. Residual Risk'!E8="2B",'9. Residual Risk'!E8="2C",
       '9. Residual Risk'!E8="1A"),
   '9. Residual Risk'!E8,"")</f>
        <v/>
      </c>
      <c r="F8" s="31" t="str">
        <f>IF(OR('9. Residual Risk'!F8="5A",'9. Residual Risk'!F8="5B",'9. Residual Risk'!F8="5C",
       '9. Residual Risk'!F8="4A",'9. Residual Risk'!F8="4B",'9. Residual Risk'!F8="3A",
       '9. Residual Risk'!F8="5D",'9. Residual Risk'!F8="5E",
       '9. Residual Risk'!F8="4C",'9. Residual Risk'!F8="4D",'9. Residual Risk'!F8="4E",
       '9. Residual Risk'!F8="3B",'9. Residual Risk'!F8="3C",'9. Residual Risk'!F8="3D",
       '9. Residual Risk'!F8="2A",'9. Residual Risk'!F8="2B",'9. Residual Risk'!F8="2C",
       '9. Residual Risk'!F8="1A"),
   '9. Residual Risk'!F8,"")</f>
        <v/>
      </c>
      <c r="G8" s="31" t="str">
        <f>IF(OR('9. Residual Risk'!G8="5A",'9. Residual Risk'!G8="5B",'9. Residual Risk'!G8="5C",
       '9. Residual Risk'!G8="4A",'9. Residual Risk'!G8="4B",'9. Residual Risk'!G8="3A",
       '9. Residual Risk'!G8="5D",'9. Residual Risk'!G8="5E",
       '9. Residual Risk'!G8="4C",'9. Residual Risk'!G8="4D",'9. Residual Risk'!G8="4E",
       '9. Residual Risk'!G8="3B",'9. Residual Risk'!G8="3C",'9. Residual Risk'!G8="3D",
       '9. Residual Risk'!G8="2A",'9. Residual Risk'!G8="2B",'9. Residual Risk'!G8="2C",
       '9. Residual Risk'!G8="1A"),
   '9. Residual Risk'!G8,"")</f>
        <v/>
      </c>
      <c r="H8" s="31" t="str">
        <f>IF(OR('9. Residual Risk'!H8="5A",'9. Residual Risk'!H8="5B",'9. Residual Risk'!H8="5C",
       '9. Residual Risk'!H8="4A",'9. Residual Risk'!H8="4B",'9. Residual Risk'!H8="3A",
       '9. Residual Risk'!H8="5D",'9. Residual Risk'!H8="5E",
       '9. Residual Risk'!H8="4C",'9. Residual Risk'!H8="4D",'9. Residual Risk'!H8="4E",
       '9. Residual Risk'!H8="3B",'9. Residual Risk'!H8="3C",'9. Residual Risk'!H8="3D",
       '9. Residual Risk'!H8="2A",'9. Residual Risk'!H8="2B",'9. Residual Risk'!H8="2C",
       '9. Residual Risk'!H8="1A"),
   '9. Residual Risk'!H8,"")</f>
        <v/>
      </c>
      <c r="I8" s="31" t="str">
        <f>IF(OR('9. Residual Risk'!I8="5A",'9. Residual Risk'!I8="5B",'9. Residual Risk'!I8="5C",
       '9. Residual Risk'!I8="4A",'9. Residual Risk'!I8="4B",'9. Residual Risk'!I8="3A",
       '9. Residual Risk'!I8="5D",'9. Residual Risk'!I8="5E",
       '9. Residual Risk'!I8="4C",'9. Residual Risk'!I8="4D",'9. Residual Risk'!I8="4E",
       '9. Residual Risk'!I8="3B",'9. Residual Risk'!I8="3C",'9. Residual Risk'!I8="3D",
       '9. Residual Risk'!I8="2A",'9. Residual Risk'!I8="2B",'9. Residual Risk'!I8="2C",
       '9. Residual Risk'!I8="1A"),
   '9. Residual Risk'!I8,"")</f>
        <v/>
      </c>
      <c r="J8" s="31" t="str">
        <f>IF(OR('9. Residual Risk'!J8="5A",'9. Residual Risk'!J8="5B",'9. Residual Risk'!J8="5C",
       '9. Residual Risk'!J8="4A",'9. Residual Risk'!J8="4B",'9. Residual Risk'!J8="3A",
       '9. Residual Risk'!J8="5D",'9. Residual Risk'!J8="5E",
       '9. Residual Risk'!J8="4C",'9. Residual Risk'!J8="4D",'9. Residual Risk'!J8="4E",
       '9. Residual Risk'!J8="3B",'9. Residual Risk'!J8="3C",'9. Residual Risk'!J8="3D",
       '9. Residual Risk'!J8="2A",'9. Residual Risk'!J8="2B",'9. Residual Risk'!J8="2C",
       '9. Residual Risk'!J8="1A"),
   '9. Residual Risk'!J8,"")</f>
        <v/>
      </c>
      <c r="K8" s="31" t="str">
        <f>IF(OR('9. Residual Risk'!K8="5A",'9. Residual Risk'!K8="5B",'9. Residual Risk'!K8="5C",
       '9. Residual Risk'!K8="4A",'9. Residual Risk'!K8="4B",'9. Residual Risk'!K8="3A",
       '9. Residual Risk'!K8="5D",'9. Residual Risk'!K8="5E",
       '9. Residual Risk'!K8="4C",'9. Residual Risk'!K8="4D",'9. Residual Risk'!K8="4E",
       '9. Residual Risk'!K8="3B",'9. Residual Risk'!K8="3C",'9. Residual Risk'!K8="3D",
       '9. Residual Risk'!K8="2A",'9. Residual Risk'!K8="2B",'9. Residual Risk'!K8="2C",
       '9. Residual Risk'!K8="1A"),
   '9. Residual Risk'!K8,"")</f>
        <v/>
      </c>
      <c r="L8" s="31" t="str">
        <f>IF(OR('9. Residual Risk'!L8="5A",'9. Residual Risk'!L8="5B",'9. Residual Risk'!L8="5C",
       '9. Residual Risk'!L8="4A",'9. Residual Risk'!L8="4B",'9. Residual Risk'!L8="3A",
       '9. Residual Risk'!L8="5D",'9. Residual Risk'!L8="5E",
       '9. Residual Risk'!L8="4C",'9. Residual Risk'!L8="4D",'9. Residual Risk'!L8="4E",
       '9. Residual Risk'!L8="3B",'9. Residual Risk'!L8="3C",'9. Residual Risk'!L8="3D",
       '9. Residual Risk'!L8="2A",'9. Residual Risk'!L8="2B",'9. Residual Risk'!L8="2C",
       '9. Residual Risk'!L8="1A"),
   '9. Residual Risk'!L8,"")</f>
        <v/>
      </c>
      <c r="M8" s="31" t="str">
        <f>IF(OR('9. Residual Risk'!M8="5A",'9. Residual Risk'!M8="5B",'9. Residual Risk'!M8="5C",
       '9. Residual Risk'!M8="4A",'9. Residual Risk'!M8="4B",'9. Residual Risk'!M8="3A",
       '9. Residual Risk'!M8="5D",'9. Residual Risk'!M8="5E",
       '9. Residual Risk'!M8="4C",'9. Residual Risk'!M8="4D",'9. Residual Risk'!M8="4E",
       '9. Residual Risk'!M8="3B",'9. Residual Risk'!M8="3C",'9. Residual Risk'!M8="3D",
       '9. Residual Risk'!M8="2A",'9. Residual Risk'!M8="2B",'9. Residual Risk'!M8="2C",
       '9. Residual Risk'!M8="1A"),
   '9. Residual Risk'!M8,"")</f>
        <v/>
      </c>
      <c r="N8" s="31" t="str">
        <f>IF(OR('9. Residual Risk'!N8="5A",'9. Residual Risk'!N8="5B",'9. Residual Risk'!N8="5C",
       '9. Residual Risk'!N8="4A",'9. Residual Risk'!N8="4B",'9. Residual Risk'!N8="3A",
       '9. Residual Risk'!N8="5D",'9. Residual Risk'!N8="5E",
       '9. Residual Risk'!N8="4C",'9. Residual Risk'!N8="4D",'9. Residual Risk'!N8="4E",
       '9. Residual Risk'!N8="3B",'9. Residual Risk'!N8="3C",'9. Residual Risk'!N8="3D",
       '9. Residual Risk'!N8="2A",'9. Residual Risk'!N8="2B",'9. Residual Risk'!N8="2C",
       '9. Residual Risk'!N8="1A"),
   '9. Residual Risk'!N8,"")</f>
        <v/>
      </c>
      <c r="O8" s="31" t="str">
        <f>IF(OR('9. Residual Risk'!O8="5A",'9. Residual Risk'!O8="5B",'9. Residual Risk'!O8="5C",
       '9. Residual Risk'!O8="4A",'9. Residual Risk'!O8="4B",'9. Residual Risk'!O8="3A",
       '9. Residual Risk'!O8="5D",'9. Residual Risk'!O8="5E",
       '9. Residual Risk'!O8="4C",'9. Residual Risk'!O8="4D",'9. Residual Risk'!O8="4E",
       '9. Residual Risk'!O8="3B",'9. Residual Risk'!O8="3C",'9. Residual Risk'!O8="3D",
       '9. Residual Risk'!O8="2A",'9. Residual Risk'!O8="2B",'9. Residual Risk'!O8="2C",
       '9. Residual Risk'!O8="1A"),
   '9. Residual Risk'!O8,"")</f>
        <v/>
      </c>
      <c r="P8" s="31" t="str">
        <f>IF(OR('9. Residual Risk'!P8="5A",'9. Residual Risk'!P8="5B",'9. Residual Risk'!P8="5C",
       '9. Residual Risk'!P8="4A",'9. Residual Risk'!P8="4B",'9. Residual Risk'!P8="3A",
       '9. Residual Risk'!P8="5D",'9. Residual Risk'!P8="5E",
       '9. Residual Risk'!P8="4C",'9. Residual Risk'!P8="4D",'9. Residual Risk'!P8="4E",
       '9. Residual Risk'!P8="3B",'9. Residual Risk'!P8="3C",'9. Residual Risk'!P8="3D",
       '9. Residual Risk'!P8="2A",'9. Residual Risk'!P8="2B",'9. Residual Risk'!P8="2C",
       '9. Residual Risk'!P8="1A"),
   '9. Residual Risk'!P8,"")</f>
        <v/>
      </c>
      <c r="Q8" s="31" t="str">
        <f>IF(OR('9. Residual Risk'!Q8="5A",'9. Residual Risk'!Q8="5B",'9. Residual Risk'!Q8="5C",
       '9. Residual Risk'!Q8="4A",'9. Residual Risk'!Q8="4B",'9. Residual Risk'!Q8="3A",
       '9. Residual Risk'!Q8="5D",'9. Residual Risk'!Q8="5E",
       '9. Residual Risk'!Q8="4C",'9. Residual Risk'!Q8="4D",'9. Residual Risk'!Q8="4E",
       '9. Residual Risk'!Q8="3B",'9. Residual Risk'!Q8="3C",'9. Residual Risk'!Q8="3D",
       '9. Residual Risk'!Q8="2A",'9. Residual Risk'!Q8="2B",'9. Residual Risk'!Q8="2C",
       '9. Residual Risk'!Q8="1A"),
   '9. Residual Risk'!Q8,"")</f>
        <v/>
      </c>
      <c r="R8" s="31" t="str">
        <f>IF(OR('9. Residual Risk'!R8="5A",'9. Residual Risk'!R8="5B",'9. Residual Risk'!R8="5C",
       '9. Residual Risk'!R8="4A",'9. Residual Risk'!R8="4B",'9. Residual Risk'!R8="3A",
       '9. Residual Risk'!R8="5D",'9. Residual Risk'!R8="5E",
       '9. Residual Risk'!R8="4C",'9. Residual Risk'!R8="4D",'9. Residual Risk'!R8="4E",
       '9. Residual Risk'!R8="3B",'9. Residual Risk'!R8="3C",'9. Residual Risk'!R8="3D",
       '9. Residual Risk'!R8="2A",'9. Residual Risk'!R8="2B",'9. Residual Risk'!R8="2C",
       '9. Residual Risk'!R8="1A"),
   '9. Residual Risk'!R8,"")</f>
        <v/>
      </c>
      <c r="S8" s="31" t="str">
        <f>IF(OR('9. Residual Risk'!S8="5A",'9. Residual Risk'!S8="5B",'9. Residual Risk'!S8="5C",
       '9. Residual Risk'!S8="4A",'9. Residual Risk'!S8="4B",'9. Residual Risk'!S8="3A",
       '9. Residual Risk'!S8="5D",'9. Residual Risk'!S8="5E",
       '9. Residual Risk'!S8="4C",'9. Residual Risk'!S8="4D",'9. Residual Risk'!S8="4E",
       '9. Residual Risk'!S8="3B",'9. Residual Risk'!S8="3C",'9. Residual Risk'!S8="3D",
       '9. Residual Risk'!S8="2A",'9. Residual Risk'!S8="2B",'9. Residual Risk'!S8="2C",
       '9. Residual Risk'!S8="1A"),
   '9. Residual Risk'!S8,"")</f>
        <v/>
      </c>
      <c r="T8" s="31" t="str">
        <f>IF(OR('9. Residual Risk'!T8="5A",'9. Residual Risk'!T8="5B",'9. Residual Risk'!T8="5C",
       '9. Residual Risk'!T8="4A",'9. Residual Risk'!T8="4B",'9. Residual Risk'!T8="3A",
       '9. Residual Risk'!T8="5D",'9. Residual Risk'!T8="5E",
       '9. Residual Risk'!T8="4C",'9. Residual Risk'!T8="4D",'9. Residual Risk'!T8="4E",
       '9. Residual Risk'!T8="3B",'9. Residual Risk'!T8="3C",'9. Residual Risk'!T8="3D",
       '9. Residual Risk'!T8="2A",'9. Residual Risk'!T8="2B",'9. Residual Risk'!T8="2C",
       '9. Residual Risk'!T8="1A"),
   '9. Residual Risk'!T8,"")</f>
        <v/>
      </c>
      <c r="U8" s="31" t="str">
        <f>IF(OR('9. Residual Risk'!U8="5A",'9. Residual Risk'!U8="5B",'9. Residual Risk'!U8="5C",
       '9. Residual Risk'!U8="4A",'9. Residual Risk'!U8="4B",'9. Residual Risk'!U8="3A",
       '9. Residual Risk'!U8="5D",'9. Residual Risk'!U8="5E",
       '9. Residual Risk'!U8="4C",'9. Residual Risk'!U8="4D",'9. Residual Risk'!U8="4E",
       '9. Residual Risk'!U8="3B",'9. Residual Risk'!U8="3C",'9. Residual Risk'!U8="3D",
       '9. Residual Risk'!U8="2A",'9. Residual Risk'!U8="2B",'9. Residual Risk'!U8="2C",
       '9. Residual Risk'!U8="1A"),
   '9. Residual Risk'!U8,"")</f>
        <v/>
      </c>
      <c r="V8" s="31" t="str">
        <f>IF(OR('9. Residual Risk'!V8="5A",'9. Residual Risk'!V8="5B",'9. Residual Risk'!V8="5C",
       '9. Residual Risk'!V8="4A",'9. Residual Risk'!V8="4B",'9. Residual Risk'!V8="3A",
       '9. Residual Risk'!V8="5D",'9. Residual Risk'!V8="5E",
       '9. Residual Risk'!V8="4C",'9. Residual Risk'!V8="4D",'9. Residual Risk'!V8="4E",
       '9. Residual Risk'!V8="3B",'9. Residual Risk'!V8="3C",'9. Residual Risk'!V8="3D",
       '9. Residual Risk'!V8="2A",'9. Residual Risk'!V8="2B",'9. Residual Risk'!V8="2C",
       '9. Residual Risk'!V8="1A"),
   '9. Residual Risk'!V8,"")</f>
        <v/>
      </c>
      <c r="W8" s="31" t="str">
        <f>IF(OR('9. Residual Risk'!W8="5A",'9. Residual Risk'!W8="5B",'9. Residual Risk'!W8="5C",
       '9. Residual Risk'!W8="4A",'9. Residual Risk'!W8="4B",'9. Residual Risk'!W8="3A",
       '9. Residual Risk'!W8="5D",'9. Residual Risk'!W8="5E",
       '9. Residual Risk'!W8="4C",'9. Residual Risk'!W8="4D",'9. Residual Risk'!W8="4E",
       '9. Residual Risk'!W8="3B",'9. Residual Risk'!W8="3C",'9. Residual Risk'!W8="3D",
       '9. Residual Risk'!W8="2A",'9. Residual Risk'!W8="2B",'9. Residual Risk'!W8="2C",
       '9. Residual Risk'!W8="1A"),
   '9. Residual Risk'!W8,"")</f>
        <v/>
      </c>
      <c r="X8" s="31" t="str">
        <f>IF(OR('9. Residual Risk'!X8="5A",'9. Residual Risk'!X8="5B",'9. Residual Risk'!X8="5C",
       '9. Residual Risk'!X8="4A",'9. Residual Risk'!X8="4B",'9. Residual Risk'!X8="3A",
       '9. Residual Risk'!X8="5D",'9. Residual Risk'!X8="5E",
       '9. Residual Risk'!X8="4C",'9. Residual Risk'!X8="4D",'9. Residual Risk'!X8="4E",
       '9. Residual Risk'!X8="3B",'9. Residual Risk'!X8="3C",'9. Residual Risk'!X8="3D",
       '9. Residual Risk'!X8="2A",'9. Residual Risk'!X8="2B",'9. Residual Risk'!X8="2C",
       '9. Residual Risk'!X8="1A"),
   '9. Residual Risk'!X8,"")</f>
        <v/>
      </c>
      <c r="Y8" s="31" t="str">
        <f>IF(OR('9. Residual Risk'!Y8="5A",'9. Residual Risk'!Y8="5B",'9. Residual Risk'!Y8="5C",
       '9. Residual Risk'!Y8="4A",'9. Residual Risk'!Y8="4B",'9. Residual Risk'!Y8="3A",
       '9. Residual Risk'!Y8="5D",'9. Residual Risk'!Y8="5E",
       '9. Residual Risk'!Y8="4C",'9. Residual Risk'!Y8="4D",'9. Residual Risk'!Y8="4E",
       '9. Residual Risk'!Y8="3B",'9. Residual Risk'!Y8="3C",'9. Residual Risk'!Y8="3D",
       '9. Residual Risk'!Y8="2A",'9. Residual Risk'!Y8="2B",'9. Residual Risk'!Y8="2C",
       '9. Residual Risk'!Y8="1A"),
   '9. Residual Risk'!Y8,"")</f>
        <v/>
      </c>
      <c r="Z8" s="31" t="str">
        <f>IF(OR('9. Residual Risk'!Z8="5A",'9. Residual Risk'!Z8="5B",'9. Residual Risk'!Z8="5C",
       '9. Residual Risk'!Z8="4A",'9. Residual Risk'!Z8="4B",'9. Residual Risk'!Z8="3A",
       '9. Residual Risk'!Z8="5D",'9. Residual Risk'!Z8="5E",
       '9. Residual Risk'!Z8="4C",'9. Residual Risk'!Z8="4D",'9. Residual Risk'!Z8="4E",
       '9. Residual Risk'!Z8="3B",'9. Residual Risk'!Z8="3C",'9. Residual Risk'!Z8="3D",
       '9. Residual Risk'!Z8="2A",'9. Residual Risk'!Z8="2B",'9. Residual Risk'!Z8="2C",
       '9. Residual Risk'!Z8="1A"),
   '9. Residual Risk'!Z8,"")</f>
        <v/>
      </c>
      <c r="AA8" s="31" t="str">
        <f>IF(OR('9. Residual Risk'!AA8="5A",'9. Residual Risk'!AA8="5B",'9. Residual Risk'!AA8="5C",
       '9. Residual Risk'!AA8="4A",'9. Residual Risk'!AA8="4B",'9. Residual Risk'!AA8="3A",
       '9. Residual Risk'!AA8="5D",'9. Residual Risk'!AA8="5E",
       '9. Residual Risk'!AA8="4C",'9. Residual Risk'!AA8="4D",'9. Residual Risk'!AA8="4E",
       '9. Residual Risk'!AA8="3B",'9. Residual Risk'!AA8="3C",'9. Residual Risk'!AA8="3D",
       '9. Residual Risk'!AA8="2A",'9. Residual Risk'!AA8="2B",'9. Residual Risk'!AA8="2C",
       '9. Residual Risk'!AA8="1A"),
   '9. Residual Risk'!AA8,"")</f>
        <v/>
      </c>
      <c r="AB8" s="31" t="str">
        <f>IF(OR('9. Residual Risk'!AB8="5A",'9. Residual Risk'!AB8="5B",'9. Residual Risk'!AB8="5C",
       '9. Residual Risk'!AB8="4A",'9. Residual Risk'!AB8="4B",'9. Residual Risk'!AB8="3A",
       '9. Residual Risk'!AB8="5D",'9. Residual Risk'!AB8="5E",
       '9. Residual Risk'!AB8="4C",'9. Residual Risk'!AB8="4D",'9. Residual Risk'!AB8="4E",
       '9. Residual Risk'!AB8="3B",'9. Residual Risk'!AB8="3C",'9. Residual Risk'!AB8="3D",
       '9. Residual Risk'!AB8="2A",'9. Residual Risk'!AB8="2B",'9. Residual Risk'!AB8="2C",
       '9. Residual Risk'!AB8="1A"),
   '9. Residual Risk'!AB8,"")</f>
        <v/>
      </c>
      <c r="AC8" s="31" t="str">
        <f>IF(OR('9. Residual Risk'!AC8="5A",'9. Residual Risk'!AC8="5B",'9. Residual Risk'!AC8="5C",
       '9. Residual Risk'!AC8="4A",'9. Residual Risk'!AC8="4B",'9. Residual Risk'!AC8="3A",
       '9. Residual Risk'!AC8="5D",'9. Residual Risk'!AC8="5E",
       '9. Residual Risk'!AC8="4C",'9. Residual Risk'!AC8="4D",'9. Residual Risk'!AC8="4E",
       '9. Residual Risk'!AC8="3B",'9. Residual Risk'!AC8="3C",'9. Residual Risk'!AC8="3D",
       '9. Residual Risk'!AC8="2A",'9. Residual Risk'!AC8="2B",'9. Residual Risk'!AC8="2C",
       '9. Residual Risk'!AC8="1A"),
   '9. Residual Risk'!AC8,"")</f>
        <v/>
      </c>
      <c r="AD8" s="31" t="str">
        <f>IF(OR('9. Residual Risk'!AD8="5A",'9. Residual Risk'!AD8="5B",'9. Residual Risk'!AD8="5C",
       '9. Residual Risk'!AD8="4A",'9. Residual Risk'!AD8="4B",'9. Residual Risk'!AD8="3A",
       '9. Residual Risk'!AD8="5D",'9. Residual Risk'!AD8="5E",
       '9. Residual Risk'!AD8="4C",'9. Residual Risk'!AD8="4D",'9. Residual Risk'!AD8="4E",
       '9. Residual Risk'!AD8="3B",'9. Residual Risk'!AD8="3C",'9. Residual Risk'!AD8="3D",
       '9. Residual Risk'!AD8="2A",'9. Residual Risk'!AD8="2B",'9. Residual Risk'!AD8="2C",
       '9. Residual Risk'!AD8="1A"),
   '9. Residual Risk'!AD8,"")</f>
        <v/>
      </c>
      <c r="AE8" s="31" t="str">
        <f>IF(OR('9. Residual Risk'!AE8="5A",'9. Residual Risk'!AE8="5B",'9. Residual Risk'!AE8="5C",
       '9. Residual Risk'!AE8="4A",'9. Residual Risk'!AE8="4B",'9. Residual Risk'!AE8="3A",
       '9. Residual Risk'!AE8="5D",'9. Residual Risk'!AE8="5E",
       '9. Residual Risk'!AE8="4C",'9. Residual Risk'!AE8="4D",'9. Residual Risk'!AE8="4E",
       '9. Residual Risk'!AE8="3B",'9. Residual Risk'!AE8="3C",'9. Residual Risk'!AE8="3D",
       '9. Residual Risk'!AE8="2A",'9. Residual Risk'!AE8="2B",'9. Residual Risk'!AE8="2C",
       '9. Residual Risk'!AE8="1A"),
   '9. Residual Risk'!AE8,"")</f>
        <v/>
      </c>
      <c r="AF8" s="31" t="str">
        <f>IF(OR('9. Residual Risk'!AF8="5A",'9. Residual Risk'!AF8="5B",'9. Residual Risk'!AF8="5C",
       '9. Residual Risk'!AF8="4A",'9. Residual Risk'!AF8="4B",'9. Residual Risk'!AF8="3A",
       '9. Residual Risk'!AF8="5D",'9. Residual Risk'!AF8="5E",
       '9. Residual Risk'!AF8="4C",'9. Residual Risk'!AF8="4D",'9. Residual Risk'!AF8="4E",
       '9. Residual Risk'!AF8="3B",'9. Residual Risk'!AF8="3C",'9. Residual Risk'!AF8="3D",
       '9. Residual Risk'!AF8="2A",'9. Residual Risk'!AF8="2B",'9. Residual Risk'!AF8="2C",
       '9. Residual Risk'!AF8="1A"),
   '9. Residual Risk'!AF8,"")</f>
        <v/>
      </c>
      <c r="AG8" s="31" t="str">
        <f>IF(OR('9. Residual Risk'!AG8="5A",'9. Residual Risk'!AG8="5B",'9. Residual Risk'!AG8="5C",
       '9. Residual Risk'!AG8="4A",'9. Residual Risk'!AG8="4B",'9. Residual Risk'!AG8="3A",
       '9. Residual Risk'!AG8="5D",'9. Residual Risk'!AG8="5E",
       '9. Residual Risk'!AG8="4C",'9. Residual Risk'!AG8="4D",'9. Residual Risk'!AG8="4E",
       '9. Residual Risk'!AG8="3B",'9. Residual Risk'!AG8="3C",'9. Residual Risk'!AG8="3D",
       '9. Residual Risk'!AG8="2A",'9. Residual Risk'!AG8="2B",'9. Residual Risk'!AG8="2C",
       '9. Residual Risk'!AG8="1A"),
   '9. Residual Risk'!AG8,"")</f>
        <v/>
      </c>
      <c r="AH8" s="31" t="str">
        <f>IF(OR('9. Residual Risk'!AH8="5A",'9. Residual Risk'!AH8="5B",'9. Residual Risk'!AH8="5C",
       '9. Residual Risk'!AH8="4A",'9. Residual Risk'!AH8="4B",'9. Residual Risk'!AH8="3A",
       '9. Residual Risk'!AH8="5D",'9. Residual Risk'!AH8="5E",
       '9. Residual Risk'!AH8="4C",'9. Residual Risk'!AH8="4D",'9. Residual Risk'!AH8="4E",
       '9. Residual Risk'!AH8="3B",'9. Residual Risk'!AH8="3C",'9. Residual Risk'!AH8="3D",
       '9. Residual Risk'!AH8="2A",'9. Residual Risk'!AH8="2B",'9. Residual Risk'!AH8="2C",
       '9. Residual Risk'!AH8="1A"),
   '9. Residual Risk'!AH8,"")</f>
        <v/>
      </c>
      <c r="AI8" s="31" t="str">
        <f>IF(OR('9. Residual Risk'!AI8="5A",'9. Residual Risk'!AI8="5B",'9. Residual Risk'!AI8="5C",
       '9. Residual Risk'!AI8="4A",'9. Residual Risk'!AI8="4B",'9. Residual Risk'!AI8="3A",
       '9. Residual Risk'!AI8="5D",'9. Residual Risk'!AI8="5E",
       '9. Residual Risk'!AI8="4C",'9. Residual Risk'!AI8="4D",'9. Residual Risk'!AI8="4E",
       '9. Residual Risk'!AI8="3B",'9. Residual Risk'!AI8="3C",'9. Residual Risk'!AI8="3D",
       '9. Residual Risk'!AI8="2A",'9. Residual Risk'!AI8="2B",'9. Residual Risk'!AI8="2C",
       '9. Residual Risk'!AI8="1A"),
   '9. Residual Risk'!AI8,"")</f>
        <v/>
      </c>
      <c r="AJ8" s="31" t="str">
        <f>IF(OR('9. Residual Risk'!AJ8="5A",'9. Residual Risk'!AJ8="5B",'9. Residual Risk'!AJ8="5C",
       '9. Residual Risk'!AJ8="4A",'9. Residual Risk'!AJ8="4B",'9. Residual Risk'!AJ8="3A",
       '9. Residual Risk'!AJ8="5D",'9. Residual Risk'!AJ8="5E",
       '9. Residual Risk'!AJ8="4C",'9. Residual Risk'!AJ8="4D",'9. Residual Risk'!AJ8="4E",
       '9. Residual Risk'!AJ8="3B",'9. Residual Risk'!AJ8="3C",'9. Residual Risk'!AJ8="3D",
       '9. Residual Risk'!AJ8="2A",'9. Residual Risk'!AJ8="2B",'9. Residual Risk'!AJ8="2C",
       '9. Residual Risk'!AJ8="1A"),
   '9. Residual Risk'!AJ8,"")</f>
        <v/>
      </c>
      <c r="AK8" s="31" t="str">
        <f>IF(OR('9. Residual Risk'!AK8="5A",'9. Residual Risk'!AK8="5B",'9. Residual Risk'!AK8="5C",
       '9. Residual Risk'!AK8="4A",'9. Residual Risk'!AK8="4B",'9. Residual Risk'!AK8="3A",
       '9. Residual Risk'!AK8="5D",'9. Residual Risk'!AK8="5E",
       '9. Residual Risk'!AK8="4C",'9. Residual Risk'!AK8="4D",'9. Residual Risk'!AK8="4E",
       '9. Residual Risk'!AK8="3B",'9. Residual Risk'!AK8="3C",'9. Residual Risk'!AK8="3D",
       '9. Residual Risk'!AK8="2A",'9. Residual Risk'!AK8="2B",'9. Residual Risk'!AK8="2C",
       '9. Residual Risk'!AK8="1A"),
   '9. Residual Risk'!AK8,"")</f>
        <v/>
      </c>
      <c r="AL8" s="31" t="str">
        <f>IF(OR('9. Residual Risk'!AL8="5A",'9. Residual Risk'!AL8="5B",'9. Residual Risk'!AL8="5C",
       '9. Residual Risk'!AL8="4A",'9. Residual Risk'!AL8="4B",'9. Residual Risk'!AL8="3A",
       '9. Residual Risk'!AL8="5D",'9. Residual Risk'!AL8="5E",
       '9. Residual Risk'!AL8="4C",'9. Residual Risk'!AL8="4D",'9. Residual Risk'!AL8="4E",
       '9. Residual Risk'!AL8="3B",'9. Residual Risk'!AL8="3C",'9. Residual Risk'!AL8="3D",
       '9. Residual Risk'!AL8="2A",'9. Residual Risk'!AL8="2B",'9. Residual Risk'!AL8="2C",
       '9. Residual Risk'!AL8="1A"),
   '9. Residual Risk'!AL8,"")</f>
        <v/>
      </c>
      <c r="AM8" s="31" t="str">
        <f>IF(OR('9. Residual Risk'!AM8="5A",'9. Residual Risk'!AM8="5B",'9. Residual Risk'!AM8="5C",
       '9. Residual Risk'!AM8="4A",'9. Residual Risk'!AM8="4B",'9. Residual Risk'!AM8="3A",
       '9. Residual Risk'!AM8="5D",'9. Residual Risk'!AM8="5E",
       '9. Residual Risk'!AM8="4C",'9. Residual Risk'!AM8="4D",'9. Residual Risk'!AM8="4E",
       '9. Residual Risk'!AM8="3B",'9. Residual Risk'!AM8="3C",'9. Residual Risk'!AM8="3D",
       '9. Residual Risk'!AM8="2A",'9. Residual Risk'!AM8="2B",'9. Residual Risk'!AM8="2C",
       '9. Residual Risk'!AM8="1A"),
   '9. Residual Risk'!AM8,"")</f>
        <v/>
      </c>
      <c r="AN8" s="31" t="str">
        <f>IF(OR('9. Residual Risk'!AN8="5A",'9. Residual Risk'!AN8="5B",'9. Residual Risk'!AN8="5C",
       '9. Residual Risk'!AN8="4A",'9. Residual Risk'!AN8="4B",'9. Residual Risk'!AN8="3A",
       '9. Residual Risk'!AN8="5D",'9. Residual Risk'!AN8="5E",
       '9. Residual Risk'!AN8="4C",'9. Residual Risk'!AN8="4D",'9. Residual Risk'!AN8="4E",
       '9. Residual Risk'!AN8="3B",'9. Residual Risk'!AN8="3C",'9. Residual Risk'!AN8="3D",
       '9. Residual Risk'!AN8="2A",'9. Residual Risk'!AN8="2B",'9. Residual Risk'!AN8="2C",
       '9. Residual Risk'!AN8="1A"),
   '9. Residual Risk'!AN8,"")</f>
        <v/>
      </c>
      <c r="AO8" s="31" t="str">
        <f>IF(OR('9. Residual Risk'!AO8="5A",'9. Residual Risk'!AO8="5B",'9. Residual Risk'!AO8="5C",
       '9. Residual Risk'!AO8="4A",'9. Residual Risk'!AO8="4B",'9. Residual Risk'!AO8="3A",
       '9. Residual Risk'!AO8="5D",'9. Residual Risk'!AO8="5E",
       '9. Residual Risk'!AO8="4C",'9. Residual Risk'!AO8="4D",'9. Residual Risk'!AO8="4E",
       '9. Residual Risk'!AO8="3B",'9. Residual Risk'!AO8="3C",'9. Residual Risk'!AO8="3D",
       '9. Residual Risk'!AO8="2A",'9. Residual Risk'!AO8="2B",'9. Residual Risk'!AO8="2C",
       '9. Residual Risk'!AO8="1A"),
   '9. Residual Risk'!AO8,"")</f>
        <v/>
      </c>
      <c r="AP8" s="31" t="str">
        <f>IF(OR('9. Residual Risk'!AP8="5A",'9. Residual Risk'!AP8="5B",'9. Residual Risk'!AP8="5C",
       '9. Residual Risk'!AP8="4A",'9. Residual Risk'!AP8="4B",'9. Residual Risk'!AP8="3A",
       '9. Residual Risk'!AP8="5D",'9. Residual Risk'!AP8="5E",
       '9. Residual Risk'!AP8="4C",'9. Residual Risk'!AP8="4D",'9. Residual Risk'!AP8="4E",
       '9. Residual Risk'!AP8="3B",'9. Residual Risk'!AP8="3C",'9. Residual Risk'!AP8="3D",
       '9. Residual Risk'!AP8="2A",'9. Residual Risk'!AP8="2B",'9. Residual Risk'!AP8="2C",
       '9. Residual Risk'!AP8="1A"),
   '9. Residual Risk'!AP8,"")</f>
        <v/>
      </c>
      <c r="AQ8" s="31" t="str">
        <f>IF(OR('9. Residual Risk'!AQ8="5A",'9. Residual Risk'!AQ8="5B",'9. Residual Risk'!AQ8="5C",
       '9. Residual Risk'!AQ8="4A",'9. Residual Risk'!AQ8="4B",'9. Residual Risk'!AQ8="3A",
       '9. Residual Risk'!AQ8="5D",'9. Residual Risk'!AQ8="5E",
       '9. Residual Risk'!AQ8="4C",'9. Residual Risk'!AQ8="4D",'9. Residual Risk'!AQ8="4E",
       '9. Residual Risk'!AQ8="3B",'9. Residual Risk'!AQ8="3C",'9. Residual Risk'!AQ8="3D",
       '9. Residual Risk'!AQ8="2A",'9. Residual Risk'!AQ8="2B",'9. Residual Risk'!AQ8="2C",
       '9. Residual Risk'!AQ8="1A"),
   '9. Residual Risk'!AQ8,"")</f>
        <v/>
      </c>
      <c r="AR8" s="31" t="str">
        <f>IF(OR('9. Residual Risk'!AR8="5A",'9. Residual Risk'!AR8="5B",'9. Residual Risk'!AR8="5C",
       '9. Residual Risk'!AR8="4A",'9. Residual Risk'!AR8="4B",'9. Residual Risk'!AR8="3A",
       '9. Residual Risk'!AR8="5D",'9. Residual Risk'!AR8="5E",
       '9. Residual Risk'!AR8="4C",'9. Residual Risk'!AR8="4D",'9. Residual Risk'!AR8="4E",
       '9. Residual Risk'!AR8="3B",'9. Residual Risk'!AR8="3C",'9. Residual Risk'!AR8="3D",
       '9. Residual Risk'!AR8="2A",'9. Residual Risk'!AR8="2B",'9. Residual Risk'!AR8="2C",
       '9. Residual Risk'!AR8="1A"),
   '9. Residual Risk'!AR8,"")</f>
        <v/>
      </c>
      <c r="AS8" s="31" t="str">
        <f>IF(OR('9. Residual Risk'!AS8="5A",'9. Residual Risk'!AS8="5B",'9. Residual Risk'!AS8="5C",
       '9. Residual Risk'!AS8="4A",'9. Residual Risk'!AS8="4B",'9. Residual Risk'!AS8="3A",
       '9. Residual Risk'!AS8="5D",'9. Residual Risk'!AS8="5E",
       '9. Residual Risk'!AS8="4C",'9. Residual Risk'!AS8="4D",'9. Residual Risk'!AS8="4E",
       '9. Residual Risk'!AS8="3B",'9. Residual Risk'!AS8="3C",'9. Residual Risk'!AS8="3D",
       '9. Residual Risk'!AS8="2A",'9. Residual Risk'!AS8="2B",'9. Residual Risk'!AS8="2C",
       '9. Residual Risk'!AS8="1A"),
   '9. Residual Risk'!AS8,"")</f>
        <v/>
      </c>
      <c r="AT8" s="31" t="str">
        <f>IF(OR('9. Residual Risk'!AT8="5A",'9. Residual Risk'!AT8="5B",'9. Residual Risk'!AT8="5C",
       '9. Residual Risk'!AT8="4A",'9. Residual Risk'!AT8="4B",'9. Residual Risk'!AT8="3A",
       '9. Residual Risk'!AT8="5D",'9. Residual Risk'!AT8="5E",
       '9. Residual Risk'!AT8="4C",'9. Residual Risk'!AT8="4D",'9. Residual Risk'!AT8="4E",
       '9. Residual Risk'!AT8="3B",'9. Residual Risk'!AT8="3C",'9. Residual Risk'!AT8="3D",
       '9. Residual Risk'!AT8="2A",'9. Residual Risk'!AT8="2B",'9. Residual Risk'!AT8="2C",
       '9. Residual Risk'!AT8="1A"),
   '9. Residual Risk'!AT8,"")</f>
        <v/>
      </c>
      <c r="AU8" s="31" t="str">
        <f>IF(OR('9. Residual Risk'!AU8="5A",'9. Residual Risk'!AU8="5B",'9. Residual Risk'!AU8="5C",
       '9. Residual Risk'!AU8="4A",'9. Residual Risk'!AU8="4B",'9. Residual Risk'!AU8="3A",
       '9. Residual Risk'!AU8="5D",'9. Residual Risk'!AU8="5E",
       '9. Residual Risk'!AU8="4C",'9. Residual Risk'!AU8="4D",'9. Residual Risk'!AU8="4E",
       '9. Residual Risk'!AU8="3B",'9. Residual Risk'!AU8="3C",'9. Residual Risk'!AU8="3D",
       '9. Residual Risk'!AU8="2A",'9. Residual Risk'!AU8="2B",'9. Residual Risk'!AU8="2C",
       '9. Residual Risk'!AU8="1A"),
   '9. Residual Risk'!AU8,"")</f>
        <v/>
      </c>
      <c r="AV8" s="31" t="str">
        <f>IF(OR('9. Residual Risk'!AV8="5A",'9. Residual Risk'!AV8="5B",'9. Residual Risk'!AV8="5C",
       '9. Residual Risk'!AV8="4A",'9. Residual Risk'!AV8="4B",'9. Residual Risk'!AV8="3A",
       '9. Residual Risk'!AV8="5D",'9. Residual Risk'!AV8="5E",
       '9. Residual Risk'!AV8="4C",'9. Residual Risk'!AV8="4D",'9. Residual Risk'!AV8="4E",
       '9. Residual Risk'!AV8="3B",'9. Residual Risk'!AV8="3C",'9. Residual Risk'!AV8="3D",
       '9. Residual Risk'!AV8="2A",'9. Residual Risk'!AV8="2B",'9. Residual Risk'!AV8="2C",
       '9. Residual Risk'!AV8="1A"),
   '9. Residual Risk'!AV8,"")</f>
        <v/>
      </c>
      <c r="AW8" s="31" t="str">
        <f>IF(OR('9. Residual Risk'!AW8="5A",'9. Residual Risk'!AW8="5B",'9. Residual Risk'!AW8="5C",
       '9. Residual Risk'!AW8="4A",'9. Residual Risk'!AW8="4B",'9. Residual Risk'!AW8="3A",
       '9. Residual Risk'!AW8="5D",'9. Residual Risk'!AW8="5E",
       '9. Residual Risk'!AW8="4C",'9. Residual Risk'!AW8="4D",'9. Residual Risk'!AW8="4E",
       '9. Residual Risk'!AW8="3B",'9. Residual Risk'!AW8="3C",'9. Residual Risk'!AW8="3D",
       '9. Residual Risk'!AW8="2A",'9. Residual Risk'!AW8="2B",'9. Residual Risk'!AW8="2C",
       '9. Residual Risk'!AW8="1A"),
   '9. Residual Risk'!AW8,"")</f>
        <v/>
      </c>
      <c r="AX8" s="31" t="str">
        <f>IF(OR('9. Residual Risk'!AX8="5A",'9. Residual Risk'!AX8="5B",'9. Residual Risk'!AX8="5C",
       '9. Residual Risk'!AX8="4A",'9. Residual Risk'!AX8="4B",'9. Residual Risk'!AX8="3A",
       '9. Residual Risk'!AX8="5D",'9. Residual Risk'!AX8="5E",
       '9. Residual Risk'!AX8="4C",'9. Residual Risk'!AX8="4D",'9. Residual Risk'!AX8="4E",
       '9. Residual Risk'!AX8="3B",'9. Residual Risk'!AX8="3C",'9. Residual Risk'!AX8="3D",
       '9. Residual Risk'!AX8="2A",'9. Residual Risk'!AX8="2B",'9. Residual Risk'!AX8="2C",
       '9. Residual Risk'!AX8="1A"),
   '9. Residual Risk'!AX8,"")</f>
        <v/>
      </c>
      <c r="AY8" s="31" t="str">
        <f>IF(OR('9. Residual Risk'!AY8="5A",'9. Residual Risk'!AY8="5B",'9. Residual Risk'!AY8="5C",
       '9. Residual Risk'!AY8="4A",'9. Residual Risk'!AY8="4B",'9. Residual Risk'!AY8="3A",
       '9. Residual Risk'!AY8="5D",'9. Residual Risk'!AY8="5E",
       '9. Residual Risk'!AY8="4C",'9. Residual Risk'!AY8="4D",'9. Residual Risk'!AY8="4E",
       '9. Residual Risk'!AY8="3B",'9. Residual Risk'!AY8="3C",'9. Residual Risk'!AY8="3D",
       '9. Residual Risk'!AY8="2A",'9. Residual Risk'!AY8="2B",'9. Residual Risk'!AY8="2C",
       '9. Residual Risk'!AY8="1A"),
   '9. Residual Risk'!AY8,"")</f>
        <v/>
      </c>
      <c r="AZ8" s="31" t="str">
        <f>IF(OR('9. Residual Risk'!AZ8="5A",'9. Residual Risk'!AZ8="5B",'9. Residual Risk'!AZ8="5C",
       '9. Residual Risk'!AZ8="4A",'9. Residual Risk'!AZ8="4B",'9. Residual Risk'!AZ8="3A",
       '9. Residual Risk'!AZ8="5D",'9. Residual Risk'!AZ8="5E",
       '9. Residual Risk'!AZ8="4C",'9. Residual Risk'!AZ8="4D",'9. Residual Risk'!AZ8="4E",
       '9. Residual Risk'!AZ8="3B",'9. Residual Risk'!AZ8="3C",'9. Residual Risk'!AZ8="3D",
       '9. Residual Risk'!AZ8="2A",'9. Residual Risk'!AZ8="2B",'9. Residual Risk'!AZ8="2C",
       '9. Residual Risk'!AZ8="1A"),
   '9. Residual Risk'!AZ8,"")</f>
        <v/>
      </c>
      <c r="BA8" s="31" t="str">
        <f>IF(OR('9. Residual Risk'!BA8="5A",'9. Residual Risk'!BA8="5B",'9. Residual Risk'!BA8="5C",
       '9. Residual Risk'!BA8="4A",'9. Residual Risk'!BA8="4B",'9. Residual Risk'!BA8="3A",
       '9. Residual Risk'!BA8="5D",'9. Residual Risk'!BA8="5E",
       '9. Residual Risk'!BA8="4C",'9. Residual Risk'!BA8="4D",'9. Residual Risk'!BA8="4E",
       '9. Residual Risk'!BA8="3B",'9. Residual Risk'!BA8="3C",'9. Residual Risk'!BA8="3D",
       '9. Residual Risk'!BA8="2A",'9. Residual Risk'!BA8="2B",'9. Residual Risk'!BA8="2C",
       '9. Residual Risk'!BA8="1A"),
   '9. Residual Risk'!BA8,"")</f>
        <v/>
      </c>
      <c r="BB8" s="31" t="str">
        <f>IF(OR('9. Residual Risk'!BB8="5A",'9. Residual Risk'!BB8="5B",'9. Residual Risk'!BB8="5C",
       '9. Residual Risk'!BB8="4A",'9. Residual Risk'!BB8="4B",'9. Residual Risk'!BB8="3A",
       '9. Residual Risk'!BB8="5D",'9. Residual Risk'!BB8="5E",
       '9. Residual Risk'!BB8="4C",'9. Residual Risk'!BB8="4D",'9. Residual Risk'!BB8="4E",
       '9. Residual Risk'!BB8="3B",'9. Residual Risk'!BB8="3C",'9. Residual Risk'!BB8="3D",
       '9. Residual Risk'!BB8="2A",'9. Residual Risk'!BB8="2B",'9. Residual Risk'!BB8="2C",
       '9. Residual Risk'!BB8="1A"),
   '9. Residual Risk'!BB8,"")</f>
        <v/>
      </c>
      <c r="BC8" s="31" t="str">
        <f>IF(OR('9. Residual Risk'!BC8="5A",'9. Residual Risk'!BC8="5B",'9. Residual Risk'!BC8="5C",
       '9. Residual Risk'!BC8="4A",'9. Residual Risk'!BC8="4B",'9. Residual Risk'!BC8="3A",
       '9. Residual Risk'!BC8="5D",'9. Residual Risk'!BC8="5E",
       '9. Residual Risk'!BC8="4C",'9. Residual Risk'!BC8="4D",'9. Residual Risk'!BC8="4E",
       '9. Residual Risk'!BC8="3B",'9. Residual Risk'!BC8="3C",'9. Residual Risk'!BC8="3D",
       '9. Residual Risk'!BC8="2A",'9. Residual Risk'!BC8="2B",'9. Residual Risk'!BC8="2C",
       '9. Residual Risk'!BC8="1A"),
   '9. Residual Risk'!BC8,"")</f>
        <v/>
      </c>
      <c r="BD8" s="31" t="str">
        <f>IF(OR('9. Residual Risk'!BD8="5A",'9. Residual Risk'!BD8="5B",'9. Residual Risk'!BD8="5C",
       '9. Residual Risk'!BD8="4A",'9. Residual Risk'!BD8="4B",'9. Residual Risk'!BD8="3A",
       '9. Residual Risk'!BD8="5D",'9. Residual Risk'!BD8="5E",
       '9. Residual Risk'!BD8="4C",'9. Residual Risk'!BD8="4D",'9. Residual Risk'!BD8="4E",
       '9. Residual Risk'!BD8="3B",'9. Residual Risk'!BD8="3C",'9. Residual Risk'!BD8="3D",
       '9. Residual Risk'!BD8="2A",'9. Residual Risk'!BD8="2B",'9. Residual Risk'!BD8="2C",
       '9. Residual Risk'!BD8="1A"),
   '9. Residual Risk'!BD8,"")</f>
        <v/>
      </c>
      <c r="BE8" s="31" t="str">
        <f>IF(OR('9. Residual Risk'!BE8="5A",'9. Residual Risk'!BE8="5B",'9. Residual Risk'!BE8="5C",
       '9. Residual Risk'!BE8="4A",'9. Residual Risk'!BE8="4B",'9. Residual Risk'!BE8="3A",
       '9. Residual Risk'!BE8="5D",'9. Residual Risk'!BE8="5E",
       '9. Residual Risk'!BE8="4C",'9. Residual Risk'!BE8="4D",'9. Residual Risk'!BE8="4E",
       '9. Residual Risk'!BE8="3B",'9. Residual Risk'!BE8="3C",'9. Residual Risk'!BE8="3D",
       '9. Residual Risk'!BE8="2A",'9. Residual Risk'!BE8="2B",'9. Residual Risk'!BE8="2C",
       '9. Residual Risk'!BE8="1A"),
   '9. Residual Risk'!BE8,"")</f>
        <v/>
      </c>
      <c r="BF8" s="31" t="str">
        <f>IF(OR('9. Residual Risk'!BF8="5A",'9. Residual Risk'!BF8="5B",'9. Residual Risk'!BF8="5C",
       '9. Residual Risk'!BF8="4A",'9. Residual Risk'!BF8="4B",'9. Residual Risk'!BF8="3A",
       '9. Residual Risk'!BF8="5D",'9. Residual Risk'!BF8="5E",
       '9. Residual Risk'!BF8="4C",'9. Residual Risk'!BF8="4D",'9. Residual Risk'!BF8="4E",
       '9. Residual Risk'!BF8="3B",'9. Residual Risk'!BF8="3C",'9. Residual Risk'!BF8="3D",
       '9. Residual Risk'!BF8="2A",'9. Residual Risk'!BF8="2B",'9. Residual Risk'!BF8="2C",
       '9. Residual Risk'!BF8="1A"),
   '9. Residual Risk'!BF8,"")</f>
        <v/>
      </c>
      <c r="BG8" s="31" t="str">
        <f>IF(OR('9. Residual Risk'!BG8="5A",'9. Residual Risk'!BG8="5B",'9. Residual Risk'!BG8="5C",
       '9. Residual Risk'!BG8="4A",'9. Residual Risk'!BG8="4B",'9. Residual Risk'!BG8="3A",
       '9. Residual Risk'!BG8="5D",'9. Residual Risk'!BG8="5E",
       '9. Residual Risk'!BG8="4C",'9. Residual Risk'!BG8="4D",'9. Residual Risk'!BG8="4E",
       '9. Residual Risk'!BG8="3B",'9. Residual Risk'!BG8="3C",'9. Residual Risk'!BG8="3D",
       '9. Residual Risk'!BG8="2A",'9. Residual Risk'!BG8="2B",'9. Residual Risk'!BG8="2C",
       '9. Residual Risk'!BG8="1A"),
   '9. Residual Risk'!BG8,"")</f>
        <v/>
      </c>
      <c r="BH8" s="31" t="str">
        <f>IF(OR('9. Residual Risk'!BH8="5A",'9. Residual Risk'!BH8="5B",'9. Residual Risk'!BH8="5C",
       '9. Residual Risk'!BH8="4A",'9. Residual Risk'!BH8="4B",'9. Residual Risk'!BH8="3A",
       '9. Residual Risk'!BH8="5D",'9. Residual Risk'!BH8="5E",
       '9. Residual Risk'!BH8="4C",'9. Residual Risk'!BH8="4D",'9. Residual Risk'!BH8="4E",
       '9. Residual Risk'!BH8="3B",'9. Residual Risk'!BH8="3C",'9. Residual Risk'!BH8="3D",
       '9. Residual Risk'!BH8="2A",'9. Residual Risk'!BH8="2B",'9. Residual Risk'!BH8="2C",
       '9. Residual Risk'!BH8="1A"),
   '9. Residual Risk'!BH8,"")</f>
        <v/>
      </c>
      <c r="BI8" s="31" t="str">
        <f>IF(OR('9. Residual Risk'!BI8="5A",'9. Residual Risk'!BI8="5B",'9. Residual Risk'!BI8="5C",
       '9. Residual Risk'!BI8="4A",'9. Residual Risk'!BI8="4B",'9. Residual Risk'!BI8="3A",
       '9. Residual Risk'!BI8="5D",'9. Residual Risk'!BI8="5E",
       '9. Residual Risk'!BI8="4C",'9. Residual Risk'!BI8="4D",'9. Residual Risk'!BI8="4E",
       '9. Residual Risk'!BI8="3B",'9. Residual Risk'!BI8="3C",'9. Residual Risk'!BI8="3D",
       '9. Residual Risk'!BI8="2A",'9. Residual Risk'!BI8="2B",'9. Residual Risk'!BI8="2C",
       '9. Residual Risk'!BI8="1A"),
   '9. Residual Risk'!BI8,"")</f>
        <v/>
      </c>
      <c r="BJ8" s="31" t="str">
        <f>IF(OR('9. Residual Risk'!BJ8="5A",'9. Residual Risk'!BJ8="5B",'9. Residual Risk'!BJ8="5C",
       '9. Residual Risk'!BJ8="4A",'9. Residual Risk'!BJ8="4B",'9. Residual Risk'!BJ8="3A",
       '9. Residual Risk'!BJ8="5D",'9. Residual Risk'!BJ8="5E",
       '9. Residual Risk'!BJ8="4C",'9. Residual Risk'!BJ8="4D",'9. Residual Risk'!BJ8="4E",
       '9. Residual Risk'!BJ8="3B",'9. Residual Risk'!BJ8="3C",'9. Residual Risk'!BJ8="3D",
       '9. Residual Risk'!BJ8="2A",'9. Residual Risk'!BJ8="2B",'9. Residual Risk'!BJ8="2C",
       '9. Residual Risk'!BJ8="1A"),
   '9. Residual Risk'!BJ8,"")</f>
        <v/>
      </c>
      <c r="BK8" s="31" t="str">
        <f>IF(OR('9. Residual Risk'!BK8="5A",'9. Residual Risk'!BK8="5B",'9. Residual Risk'!BK8="5C",
       '9. Residual Risk'!BK8="4A",'9. Residual Risk'!BK8="4B",'9. Residual Risk'!BK8="3A",
       '9. Residual Risk'!BK8="5D",'9. Residual Risk'!BK8="5E",
       '9. Residual Risk'!BK8="4C",'9. Residual Risk'!BK8="4D",'9. Residual Risk'!BK8="4E",
       '9. Residual Risk'!BK8="3B",'9. Residual Risk'!BK8="3C",'9. Residual Risk'!BK8="3D",
       '9. Residual Risk'!BK8="2A",'9. Residual Risk'!BK8="2B",'9. Residual Risk'!BK8="2C",
       '9. Residual Risk'!BK8="1A"),
   '9. Residual Risk'!BK8,"")</f>
        <v/>
      </c>
      <c r="BL8" s="31" t="str">
        <f>IF(OR('9. Residual Risk'!BL8="5A",'9. Residual Risk'!BL8="5B",'9. Residual Risk'!BL8="5C",
       '9. Residual Risk'!BL8="4A",'9. Residual Risk'!BL8="4B",'9. Residual Risk'!BL8="3A",
       '9. Residual Risk'!BL8="5D",'9. Residual Risk'!BL8="5E",
       '9. Residual Risk'!BL8="4C",'9. Residual Risk'!BL8="4D",'9. Residual Risk'!BL8="4E",
       '9. Residual Risk'!BL8="3B",'9. Residual Risk'!BL8="3C",'9. Residual Risk'!BL8="3D",
       '9. Residual Risk'!BL8="2A",'9. Residual Risk'!BL8="2B",'9. Residual Risk'!BL8="2C",
       '9. Residual Risk'!BL8="1A"),
   '9. Residual Risk'!BL8,"")</f>
        <v/>
      </c>
      <c r="BM8" s="31" t="str">
        <f>IF(OR('9. Residual Risk'!BM8="5A",'9. Residual Risk'!BM8="5B",'9. Residual Risk'!BM8="5C",
       '9. Residual Risk'!BM8="4A",'9. Residual Risk'!BM8="4B",'9. Residual Risk'!BM8="3A",
       '9. Residual Risk'!BM8="5D",'9. Residual Risk'!BM8="5E",
       '9. Residual Risk'!BM8="4C",'9. Residual Risk'!BM8="4D",'9. Residual Risk'!BM8="4E",
       '9. Residual Risk'!BM8="3B",'9. Residual Risk'!BM8="3C",'9. Residual Risk'!BM8="3D",
       '9. Residual Risk'!BM8="2A",'9. Residual Risk'!BM8="2B",'9. Residual Risk'!BM8="2C",
       '9. Residual Risk'!BM8="1A"),
   '9. Residual Risk'!BM8,"")</f>
        <v/>
      </c>
      <c r="BN8" s="31" t="str">
        <f>IF(OR('9. Residual Risk'!BN8="5A",'9. Residual Risk'!BN8="5B",'9. Residual Risk'!BN8="5C",
       '9. Residual Risk'!BN8="4A",'9. Residual Risk'!BN8="4B",'9. Residual Risk'!BN8="3A",
       '9. Residual Risk'!BN8="5D",'9. Residual Risk'!BN8="5E",
       '9. Residual Risk'!BN8="4C",'9. Residual Risk'!BN8="4D",'9. Residual Risk'!BN8="4E",
       '9. Residual Risk'!BN8="3B",'9. Residual Risk'!BN8="3C",'9. Residual Risk'!BN8="3D",
       '9. Residual Risk'!BN8="2A",'9. Residual Risk'!BN8="2B",'9. Residual Risk'!BN8="2C",
       '9. Residual Risk'!BN8="1A"),
   '9. Residual Risk'!BN8,"")</f>
        <v/>
      </c>
      <c r="BO8" s="31" t="str">
        <f>IF(OR('9. Residual Risk'!BO8="5A",'9. Residual Risk'!BO8="5B",'9. Residual Risk'!BO8="5C",
       '9. Residual Risk'!BO8="4A",'9. Residual Risk'!BO8="4B",'9. Residual Risk'!BO8="3A",
       '9. Residual Risk'!BO8="5D",'9. Residual Risk'!BO8="5E",
       '9. Residual Risk'!BO8="4C",'9. Residual Risk'!BO8="4D",'9. Residual Risk'!BO8="4E",
       '9. Residual Risk'!BO8="3B",'9. Residual Risk'!BO8="3C",'9. Residual Risk'!BO8="3D",
       '9. Residual Risk'!BO8="2A",'9. Residual Risk'!BO8="2B",'9. Residual Risk'!BO8="2C",
       '9. Residual Risk'!BO8="1A"),
   '9. Residual Risk'!BO8,"")</f>
        <v/>
      </c>
      <c r="BP8" s="31" t="str">
        <f>IF(OR('9. Residual Risk'!BP8="5A",'9. Residual Risk'!BP8="5B",'9. Residual Risk'!BP8="5C",
       '9. Residual Risk'!BP8="4A",'9. Residual Risk'!BP8="4B",'9. Residual Risk'!BP8="3A",
       '9. Residual Risk'!BP8="5D",'9. Residual Risk'!BP8="5E",
       '9. Residual Risk'!BP8="4C",'9. Residual Risk'!BP8="4D",'9. Residual Risk'!BP8="4E",
       '9. Residual Risk'!BP8="3B",'9. Residual Risk'!BP8="3C",'9. Residual Risk'!BP8="3D",
       '9. Residual Risk'!BP8="2A",'9. Residual Risk'!BP8="2B",'9. Residual Risk'!BP8="2C",
       '9. Residual Risk'!BP8="1A"),
   '9. Residual Risk'!BP8,"")</f>
        <v/>
      </c>
      <c r="BQ8" s="222" t="str">
        <f>IF(OR('9. Residual Risk'!BQ8="5A",'9. Residual Risk'!BQ8="5B",'9. Residual Risk'!BQ8="5C",
       '9. Residual Risk'!BQ8="4A",'9. Residual Risk'!BQ8="4B",'9. Residual Risk'!BQ8="3A",
       '9. Residual Risk'!BQ8="5D",'9. Residual Risk'!BQ8="5E",
       '9. Residual Risk'!BQ8="4C",'9. Residual Risk'!BQ8="4D",'9. Residual Risk'!BQ8="4E",
       '9. Residual Risk'!BQ8="3B",'9. Residual Risk'!BQ8="3C",'9. Residual Risk'!BQ8="3D",
       '9. Residual Risk'!BQ8="2A",'9. Residual Risk'!BQ8="2B",'9. Residual Risk'!BQ8="2C",
       '9. Residual Risk'!BQ8="1A"),
   '9. Residual Risk'!BQ8,"")</f>
        <v/>
      </c>
      <c r="BR8" s="219"/>
      <c r="BS8" s="165"/>
      <c r="BT8" s="219"/>
      <c r="BU8" s="224"/>
      <c r="BV8" s="224"/>
      <c r="BW8" s="224"/>
      <c r="BX8" s="224"/>
      <c r="BY8" s="224"/>
      <c r="BZ8" s="224"/>
    </row>
    <row r="9" spans="1:78" ht="151" customHeight="1" thickBot="1" x14ac:dyDescent="0.4">
      <c r="A9" s="219"/>
      <c r="B9" s="220"/>
      <c r="C9" s="221" t="str">
        <f>IF(OR('9. Residual Risk'!C9="5A",'9. Residual Risk'!C9="5B",'9. Residual Risk'!C9="5C",
       '9. Residual Risk'!C9="4A",'9. Residual Risk'!C9="4B",'9. Residual Risk'!C9="3A",
       '9. Residual Risk'!C9="5D",'9. Residual Risk'!C9="5E",
       '9. Residual Risk'!C9="4C",'9. Residual Risk'!C9="4D",'9. Residual Risk'!C9="4E",
       '9. Residual Risk'!C9="3B",'9. Residual Risk'!C9="3C",'9. Residual Risk'!C9="3D",
       '9. Residual Risk'!C9="2A",'9. Residual Risk'!C9="2B",'9. Residual Risk'!C9="2C",
       '9. Residual Risk'!C9="1A"),
   '9. Residual Risk'!C9,"")</f>
        <v/>
      </c>
      <c r="D9" s="31" t="str">
        <f>IF(OR('9. Residual Risk'!D9="5A",'9. Residual Risk'!D9="5B",'9. Residual Risk'!D9="5C",
       '9. Residual Risk'!D9="4A",'9. Residual Risk'!D9="4B",'9. Residual Risk'!D9="3A",
       '9. Residual Risk'!D9="5D",'9. Residual Risk'!D9="5E",
       '9. Residual Risk'!D9="4C",'9. Residual Risk'!D9="4D",'9. Residual Risk'!D9="4E",
       '9. Residual Risk'!D9="3B",'9. Residual Risk'!D9="3C",'9. Residual Risk'!D9="3D",
       '9. Residual Risk'!D9="2A",'9. Residual Risk'!D9="2B",'9. Residual Risk'!D9="2C",
       '9. Residual Risk'!D9="1A"),
   '9. Residual Risk'!D9,"")</f>
        <v/>
      </c>
      <c r="E9" s="31" t="str">
        <f>IF(OR('9. Residual Risk'!E9="5A",'9. Residual Risk'!E9="5B",'9. Residual Risk'!E9="5C",
       '9. Residual Risk'!E9="4A",'9. Residual Risk'!E9="4B",'9. Residual Risk'!E9="3A",
       '9. Residual Risk'!E9="5D",'9. Residual Risk'!E9="5E",
       '9. Residual Risk'!E9="4C",'9. Residual Risk'!E9="4D",'9. Residual Risk'!E9="4E",
       '9. Residual Risk'!E9="3B",'9. Residual Risk'!E9="3C",'9. Residual Risk'!E9="3D",
       '9. Residual Risk'!E9="2A",'9. Residual Risk'!E9="2B",'9. Residual Risk'!E9="2C",
       '9. Residual Risk'!E9="1A"),
   '9. Residual Risk'!E9,"")</f>
        <v/>
      </c>
      <c r="F9" s="31" t="str">
        <f>IF(OR('9. Residual Risk'!F9="5A",'9. Residual Risk'!F9="5B",'9. Residual Risk'!F9="5C",
       '9. Residual Risk'!F9="4A",'9. Residual Risk'!F9="4B",'9. Residual Risk'!F9="3A",
       '9. Residual Risk'!F9="5D",'9. Residual Risk'!F9="5E",
       '9. Residual Risk'!F9="4C",'9. Residual Risk'!F9="4D",'9. Residual Risk'!F9="4E",
       '9. Residual Risk'!F9="3B",'9. Residual Risk'!F9="3C",'9. Residual Risk'!F9="3D",
       '9. Residual Risk'!F9="2A",'9. Residual Risk'!F9="2B",'9. Residual Risk'!F9="2C",
       '9. Residual Risk'!F9="1A"),
   '9. Residual Risk'!F9,"")</f>
        <v/>
      </c>
      <c r="G9" s="31" t="str">
        <f>IF(OR('9. Residual Risk'!G9="5A",'9. Residual Risk'!G9="5B",'9. Residual Risk'!G9="5C",
       '9. Residual Risk'!G9="4A",'9. Residual Risk'!G9="4B",'9. Residual Risk'!G9="3A",
       '9. Residual Risk'!G9="5D",'9. Residual Risk'!G9="5E",
       '9. Residual Risk'!G9="4C",'9. Residual Risk'!G9="4D",'9. Residual Risk'!G9="4E",
       '9. Residual Risk'!G9="3B",'9. Residual Risk'!G9="3C",'9. Residual Risk'!G9="3D",
       '9. Residual Risk'!G9="2A",'9. Residual Risk'!G9="2B",'9. Residual Risk'!G9="2C",
       '9. Residual Risk'!G9="1A"),
   '9. Residual Risk'!G9,"")</f>
        <v/>
      </c>
      <c r="H9" s="31" t="str">
        <f>IF(OR('9. Residual Risk'!H9="5A",'9. Residual Risk'!H9="5B",'9. Residual Risk'!H9="5C",
       '9. Residual Risk'!H9="4A",'9. Residual Risk'!H9="4B",'9. Residual Risk'!H9="3A",
       '9. Residual Risk'!H9="5D",'9. Residual Risk'!H9="5E",
       '9. Residual Risk'!H9="4C",'9. Residual Risk'!H9="4D",'9. Residual Risk'!H9="4E",
       '9. Residual Risk'!H9="3B",'9. Residual Risk'!H9="3C",'9. Residual Risk'!H9="3D",
       '9. Residual Risk'!H9="2A",'9. Residual Risk'!H9="2B",'9. Residual Risk'!H9="2C",
       '9. Residual Risk'!H9="1A"),
   '9. Residual Risk'!H9,"")</f>
        <v/>
      </c>
      <c r="I9" s="31" t="str">
        <f>IF(OR('9. Residual Risk'!I9="5A",'9. Residual Risk'!I9="5B",'9. Residual Risk'!I9="5C",
       '9. Residual Risk'!I9="4A",'9. Residual Risk'!I9="4B",'9. Residual Risk'!I9="3A",
       '9. Residual Risk'!I9="5D",'9. Residual Risk'!I9="5E",
       '9. Residual Risk'!I9="4C",'9. Residual Risk'!I9="4D",'9. Residual Risk'!I9="4E",
       '9. Residual Risk'!I9="3B",'9. Residual Risk'!I9="3C",'9. Residual Risk'!I9="3D",
       '9. Residual Risk'!I9="2A",'9. Residual Risk'!I9="2B",'9. Residual Risk'!I9="2C",
       '9. Residual Risk'!I9="1A"),
   '9. Residual Risk'!I9,"")</f>
        <v/>
      </c>
      <c r="J9" s="31" t="str">
        <f>IF(OR('9. Residual Risk'!J9="5A",'9. Residual Risk'!J9="5B",'9. Residual Risk'!J9="5C",
       '9. Residual Risk'!J9="4A",'9. Residual Risk'!J9="4B",'9. Residual Risk'!J9="3A",
       '9. Residual Risk'!J9="5D",'9. Residual Risk'!J9="5E",
       '9. Residual Risk'!J9="4C",'9. Residual Risk'!J9="4D",'9. Residual Risk'!J9="4E",
       '9. Residual Risk'!J9="3B",'9. Residual Risk'!J9="3C",'9. Residual Risk'!J9="3D",
       '9. Residual Risk'!J9="2A",'9. Residual Risk'!J9="2B",'9. Residual Risk'!J9="2C",
       '9. Residual Risk'!J9="1A"),
   '9. Residual Risk'!J9,"")</f>
        <v/>
      </c>
      <c r="K9" s="31" t="str">
        <f>IF(OR('9. Residual Risk'!K9="5A",'9. Residual Risk'!K9="5B",'9. Residual Risk'!K9="5C",
       '9. Residual Risk'!K9="4A",'9. Residual Risk'!K9="4B",'9. Residual Risk'!K9="3A",
       '9. Residual Risk'!K9="5D",'9. Residual Risk'!K9="5E",
       '9. Residual Risk'!K9="4C",'9. Residual Risk'!K9="4D",'9. Residual Risk'!K9="4E",
       '9. Residual Risk'!K9="3B",'9. Residual Risk'!K9="3C",'9. Residual Risk'!K9="3D",
       '9. Residual Risk'!K9="2A",'9. Residual Risk'!K9="2B",'9. Residual Risk'!K9="2C",
       '9. Residual Risk'!K9="1A"),
   '9. Residual Risk'!K9,"")</f>
        <v/>
      </c>
      <c r="L9" s="31" t="str">
        <f>IF(OR('9. Residual Risk'!L9="5A",'9. Residual Risk'!L9="5B",'9. Residual Risk'!L9="5C",
       '9. Residual Risk'!L9="4A",'9. Residual Risk'!L9="4B",'9. Residual Risk'!L9="3A",
       '9. Residual Risk'!L9="5D",'9. Residual Risk'!L9="5E",
       '9. Residual Risk'!L9="4C",'9. Residual Risk'!L9="4D",'9. Residual Risk'!L9="4E",
       '9. Residual Risk'!L9="3B",'9. Residual Risk'!L9="3C",'9. Residual Risk'!L9="3D",
       '9. Residual Risk'!L9="2A",'9. Residual Risk'!L9="2B",'9. Residual Risk'!L9="2C",
       '9. Residual Risk'!L9="1A"),
   '9. Residual Risk'!L9,"")</f>
        <v/>
      </c>
      <c r="M9" s="31" t="str">
        <f>IF(OR('9. Residual Risk'!M9="5A",'9. Residual Risk'!M9="5B",'9. Residual Risk'!M9="5C",
       '9. Residual Risk'!M9="4A",'9. Residual Risk'!M9="4B",'9. Residual Risk'!M9="3A",
       '9. Residual Risk'!M9="5D",'9. Residual Risk'!M9="5E",
       '9. Residual Risk'!M9="4C",'9. Residual Risk'!M9="4D",'9. Residual Risk'!M9="4E",
       '9. Residual Risk'!M9="3B",'9. Residual Risk'!M9="3C",'9. Residual Risk'!M9="3D",
       '9. Residual Risk'!M9="2A",'9. Residual Risk'!M9="2B",'9. Residual Risk'!M9="2C",
       '9. Residual Risk'!M9="1A"),
   '9. Residual Risk'!M9,"")</f>
        <v/>
      </c>
      <c r="N9" s="31" t="str">
        <f>IF(OR('9. Residual Risk'!N9="5A",'9. Residual Risk'!N9="5B",'9. Residual Risk'!N9="5C",
       '9. Residual Risk'!N9="4A",'9. Residual Risk'!N9="4B",'9. Residual Risk'!N9="3A",
       '9. Residual Risk'!N9="5D",'9. Residual Risk'!N9="5E",
       '9. Residual Risk'!N9="4C",'9. Residual Risk'!N9="4D",'9. Residual Risk'!N9="4E",
       '9. Residual Risk'!N9="3B",'9. Residual Risk'!N9="3C",'9. Residual Risk'!N9="3D",
       '9. Residual Risk'!N9="2A",'9. Residual Risk'!N9="2B",'9. Residual Risk'!N9="2C",
       '9. Residual Risk'!N9="1A"),
   '9. Residual Risk'!N9,"")</f>
        <v/>
      </c>
      <c r="O9" s="31" t="str">
        <f>IF(OR('9. Residual Risk'!O9="5A",'9. Residual Risk'!O9="5B",'9. Residual Risk'!O9="5C",
       '9. Residual Risk'!O9="4A",'9. Residual Risk'!O9="4B",'9. Residual Risk'!O9="3A",
       '9. Residual Risk'!O9="5D",'9. Residual Risk'!O9="5E",
       '9. Residual Risk'!O9="4C",'9. Residual Risk'!O9="4D",'9. Residual Risk'!O9="4E",
       '9. Residual Risk'!O9="3B",'9. Residual Risk'!O9="3C",'9. Residual Risk'!O9="3D",
       '9. Residual Risk'!O9="2A",'9. Residual Risk'!O9="2B",'9. Residual Risk'!O9="2C",
       '9. Residual Risk'!O9="1A"),
   '9. Residual Risk'!O9,"")</f>
        <v/>
      </c>
      <c r="P9" s="31" t="str">
        <f>IF(OR('9. Residual Risk'!P9="5A",'9. Residual Risk'!P9="5B",'9. Residual Risk'!P9="5C",
       '9. Residual Risk'!P9="4A",'9. Residual Risk'!P9="4B",'9. Residual Risk'!P9="3A",
       '9. Residual Risk'!P9="5D",'9. Residual Risk'!P9="5E",
       '9. Residual Risk'!P9="4C",'9. Residual Risk'!P9="4D",'9. Residual Risk'!P9="4E",
       '9. Residual Risk'!P9="3B",'9. Residual Risk'!P9="3C",'9. Residual Risk'!P9="3D",
       '9. Residual Risk'!P9="2A",'9. Residual Risk'!P9="2B",'9. Residual Risk'!P9="2C",
       '9. Residual Risk'!P9="1A"),
   '9. Residual Risk'!P9,"")</f>
        <v/>
      </c>
      <c r="Q9" s="31" t="str">
        <f>IF(OR('9. Residual Risk'!Q9="5A",'9. Residual Risk'!Q9="5B",'9. Residual Risk'!Q9="5C",
       '9. Residual Risk'!Q9="4A",'9. Residual Risk'!Q9="4B",'9. Residual Risk'!Q9="3A",
       '9. Residual Risk'!Q9="5D",'9. Residual Risk'!Q9="5E",
       '9. Residual Risk'!Q9="4C",'9. Residual Risk'!Q9="4D",'9. Residual Risk'!Q9="4E",
       '9. Residual Risk'!Q9="3B",'9. Residual Risk'!Q9="3C",'9. Residual Risk'!Q9="3D",
       '9. Residual Risk'!Q9="2A",'9. Residual Risk'!Q9="2B",'9. Residual Risk'!Q9="2C",
       '9. Residual Risk'!Q9="1A"),
   '9. Residual Risk'!Q9,"")</f>
        <v/>
      </c>
      <c r="R9" s="31" t="str">
        <f>IF(OR('9. Residual Risk'!R9="5A",'9. Residual Risk'!R9="5B",'9. Residual Risk'!R9="5C",
       '9. Residual Risk'!R9="4A",'9. Residual Risk'!R9="4B",'9. Residual Risk'!R9="3A",
       '9. Residual Risk'!R9="5D",'9. Residual Risk'!R9="5E",
       '9. Residual Risk'!R9="4C",'9. Residual Risk'!R9="4D",'9. Residual Risk'!R9="4E",
       '9. Residual Risk'!R9="3B",'9. Residual Risk'!R9="3C",'9. Residual Risk'!R9="3D",
       '9. Residual Risk'!R9="2A",'9. Residual Risk'!R9="2B",'9. Residual Risk'!R9="2C",
       '9. Residual Risk'!R9="1A"),
   '9. Residual Risk'!R9,"")</f>
        <v/>
      </c>
      <c r="S9" s="31" t="str">
        <f>IF(OR('9. Residual Risk'!S9="5A",'9. Residual Risk'!S9="5B",'9. Residual Risk'!S9="5C",
       '9. Residual Risk'!S9="4A",'9. Residual Risk'!S9="4B",'9. Residual Risk'!S9="3A",
       '9. Residual Risk'!S9="5D",'9. Residual Risk'!S9="5E",
       '9. Residual Risk'!S9="4C",'9. Residual Risk'!S9="4D",'9. Residual Risk'!S9="4E",
       '9. Residual Risk'!S9="3B",'9. Residual Risk'!S9="3C",'9. Residual Risk'!S9="3D",
       '9. Residual Risk'!S9="2A",'9. Residual Risk'!S9="2B",'9. Residual Risk'!S9="2C",
       '9. Residual Risk'!S9="1A"),
   '9. Residual Risk'!S9,"")</f>
        <v/>
      </c>
      <c r="T9" s="31" t="str">
        <f>IF(OR('9. Residual Risk'!T9="5A",'9. Residual Risk'!T9="5B",'9. Residual Risk'!T9="5C",
       '9. Residual Risk'!T9="4A",'9. Residual Risk'!T9="4B",'9. Residual Risk'!T9="3A",
       '9. Residual Risk'!T9="5D",'9. Residual Risk'!T9="5E",
       '9. Residual Risk'!T9="4C",'9. Residual Risk'!T9="4D",'9. Residual Risk'!T9="4E",
       '9. Residual Risk'!T9="3B",'9. Residual Risk'!T9="3C",'9. Residual Risk'!T9="3D",
       '9. Residual Risk'!T9="2A",'9. Residual Risk'!T9="2B",'9. Residual Risk'!T9="2C",
       '9. Residual Risk'!T9="1A"),
   '9. Residual Risk'!T9,"")</f>
        <v/>
      </c>
      <c r="U9" s="31" t="str">
        <f>IF(OR('9. Residual Risk'!U9="5A",'9. Residual Risk'!U9="5B",'9. Residual Risk'!U9="5C",
       '9. Residual Risk'!U9="4A",'9. Residual Risk'!U9="4B",'9. Residual Risk'!U9="3A",
       '9. Residual Risk'!U9="5D",'9. Residual Risk'!U9="5E",
       '9. Residual Risk'!U9="4C",'9. Residual Risk'!U9="4D",'9. Residual Risk'!U9="4E",
       '9. Residual Risk'!U9="3B",'9. Residual Risk'!U9="3C",'9. Residual Risk'!U9="3D",
       '9. Residual Risk'!U9="2A",'9. Residual Risk'!U9="2B",'9. Residual Risk'!U9="2C",
       '9. Residual Risk'!U9="1A"),
   '9. Residual Risk'!U9,"")</f>
        <v/>
      </c>
      <c r="V9" s="31" t="str">
        <f>IF(OR('9. Residual Risk'!V9="5A",'9. Residual Risk'!V9="5B",'9. Residual Risk'!V9="5C",
       '9. Residual Risk'!V9="4A",'9. Residual Risk'!V9="4B",'9. Residual Risk'!V9="3A",
       '9. Residual Risk'!V9="5D",'9. Residual Risk'!V9="5E",
       '9. Residual Risk'!V9="4C",'9. Residual Risk'!V9="4D",'9. Residual Risk'!V9="4E",
       '9. Residual Risk'!V9="3B",'9. Residual Risk'!V9="3C",'9. Residual Risk'!V9="3D",
       '9. Residual Risk'!V9="2A",'9. Residual Risk'!V9="2B",'9. Residual Risk'!V9="2C",
       '9. Residual Risk'!V9="1A"),
   '9. Residual Risk'!V9,"")</f>
        <v/>
      </c>
      <c r="W9" s="31" t="str">
        <f>IF(OR('9. Residual Risk'!W9="5A",'9. Residual Risk'!W9="5B",'9. Residual Risk'!W9="5C",
       '9. Residual Risk'!W9="4A",'9. Residual Risk'!W9="4B",'9. Residual Risk'!W9="3A",
       '9. Residual Risk'!W9="5D",'9. Residual Risk'!W9="5E",
       '9. Residual Risk'!W9="4C",'9. Residual Risk'!W9="4D",'9. Residual Risk'!W9="4E",
       '9. Residual Risk'!W9="3B",'9. Residual Risk'!W9="3C",'9. Residual Risk'!W9="3D",
       '9. Residual Risk'!W9="2A",'9. Residual Risk'!W9="2B",'9. Residual Risk'!W9="2C",
       '9. Residual Risk'!W9="1A"),
   '9. Residual Risk'!W9,"")</f>
        <v/>
      </c>
      <c r="X9" s="31" t="str">
        <f>IF(OR('9. Residual Risk'!X9="5A",'9. Residual Risk'!X9="5B",'9. Residual Risk'!X9="5C",
       '9. Residual Risk'!X9="4A",'9. Residual Risk'!X9="4B",'9. Residual Risk'!X9="3A",
       '9. Residual Risk'!X9="5D",'9. Residual Risk'!X9="5E",
       '9. Residual Risk'!X9="4C",'9. Residual Risk'!X9="4D",'9. Residual Risk'!X9="4E",
       '9. Residual Risk'!X9="3B",'9. Residual Risk'!X9="3C",'9. Residual Risk'!X9="3D",
       '9. Residual Risk'!X9="2A",'9. Residual Risk'!X9="2B",'9. Residual Risk'!X9="2C",
       '9. Residual Risk'!X9="1A"),
   '9. Residual Risk'!X9,"")</f>
        <v/>
      </c>
      <c r="Y9" s="31" t="str">
        <f>IF(OR('9. Residual Risk'!Y9="5A",'9. Residual Risk'!Y9="5B",'9. Residual Risk'!Y9="5C",
       '9. Residual Risk'!Y9="4A",'9. Residual Risk'!Y9="4B",'9. Residual Risk'!Y9="3A",
       '9. Residual Risk'!Y9="5D",'9. Residual Risk'!Y9="5E",
       '9. Residual Risk'!Y9="4C",'9. Residual Risk'!Y9="4D",'9. Residual Risk'!Y9="4E",
       '9. Residual Risk'!Y9="3B",'9. Residual Risk'!Y9="3C",'9. Residual Risk'!Y9="3D",
       '9. Residual Risk'!Y9="2A",'9. Residual Risk'!Y9="2B",'9. Residual Risk'!Y9="2C",
       '9. Residual Risk'!Y9="1A"),
   '9. Residual Risk'!Y9,"")</f>
        <v/>
      </c>
      <c r="Z9" s="31" t="str">
        <f>IF(OR('9. Residual Risk'!Z9="5A",'9. Residual Risk'!Z9="5B",'9. Residual Risk'!Z9="5C",
       '9. Residual Risk'!Z9="4A",'9. Residual Risk'!Z9="4B",'9. Residual Risk'!Z9="3A",
       '9. Residual Risk'!Z9="5D",'9. Residual Risk'!Z9="5E",
       '9. Residual Risk'!Z9="4C",'9. Residual Risk'!Z9="4D",'9. Residual Risk'!Z9="4E",
       '9. Residual Risk'!Z9="3B",'9. Residual Risk'!Z9="3C",'9. Residual Risk'!Z9="3D",
       '9. Residual Risk'!Z9="2A",'9. Residual Risk'!Z9="2B",'9. Residual Risk'!Z9="2C",
       '9. Residual Risk'!Z9="1A"),
   '9. Residual Risk'!Z9,"")</f>
        <v/>
      </c>
      <c r="AA9" s="31" t="str">
        <f>IF(OR('9. Residual Risk'!AA9="5A",'9. Residual Risk'!AA9="5B",'9. Residual Risk'!AA9="5C",
       '9. Residual Risk'!AA9="4A",'9. Residual Risk'!AA9="4B",'9. Residual Risk'!AA9="3A",
       '9. Residual Risk'!AA9="5D",'9. Residual Risk'!AA9="5E",
       '9. Residual Risk'!AA9="4C",'9. Residual Risk'!AA9="4D",'9. Residual Risk'!AA9="4E",
       '9. Residual Risk'!AA9="3B",'9. Residual Risk'!AA9="3C",'9. Residual Risk'!AA9="3D",
       '9. Residual Risk'!AA9="2A",'9. Residual Risk'!AA9="2B",'9. Residual Risk'!AA9="2C",
       '9. Residual Risk'!AA9="1A"),
   '9. Residual Risk'!AA9,"")</f>
        <v/>
      </c>
      <c r="AB9" s="31" t="str">
        <f>IF(OR('9. Residual Risk'!AB9="5A",'9. Residual Risk'!AB9="5B",'9. Residual Risk'!AB9="5C",
       '9. Residual Risk'!AB9="4A",'9. Residual Risk'!AB9="4B",'9. Residual Risk'!AB9="3A",
       '9. Residual Risk'!AB9="5D",'9. Residual Risk'!AB9="5E",
       '9. Residual Risk'!AB9="4C",'9. Residual Risk'!AB9="4D",'9. Residual Risk'!AB9="4E",
       '9. Residual Risk'!AB9="3B",'9. Residual Risk'!AB9="3C",'9. Residual Risk'!AB9="3D",
       '9. Residual Risk'!AB9="2A",'9. Residual Risk'!AB9="2B",'9. Residual Risk'!AB9="2C",
       '9. Residual Risk'!AB9="1A"),
   '9. Residual Risk'!AB9,"")</f>
        <v/>
      </c>
      <c r="AC9" s="31" t="str">
        <f>IF(OR('9. Residual Risk'!AC9="5A",'9. Residual Risk'!AC9="5B",'9. Residual Risk'!AC9="5C",
       '9. Residual Risk'!AC9="4A",'9. Residual Risk'!AC9="4B",'9. Residual Risk'!AC9="3A",
       '9. Residual Risk'!AC9="5D",'9. Residual Risk'!AC9="5E",
       '9. Residual Risk'!AC9="4C",'9. Residual Risk'!AC9="4D",'9. Residual Risk'!AC9="4E",
       '9. Residual Risk'!AC9="3B",'9. Residual Risk'!AC9="3C",'9. Residual Risk'!AC9="3D",
       '9. Residual Risk'!AC9="2A",'9. Residual Risk'!AC9="2B",'9. Residual Risk'!AC9="2C",
       '9. Residual Risk'!AC9="1A"),
   '9. Residual Risk'!AC9,"")</f>
        <v/>
      </c>
      <c r="AD9" s="31" t="str">
        <f>IF(OR('9. Residual Risk'!AD9="5A",'9. Residual Risk'!AD9="5B",'9. Residual Risk'!AD9="5C",
       '9. Residual Risk'!AD9="4A",'9. Residual Risk'!AD9="4B",'9. Residual Risk'!AD9="3A",
       '9. Residual Risk'!AD9="5D",'9. Residual Risk'!AD9="5E",
       '9. Residual Risk'!AD9="4C",'9. Residual Risk'!AD9="4D",'9. Residual Risk'!AD9="4E",
       '9. Residual Risk'!AD9="3B",'9. Residual Risk'!AD9="3C",'9. Residual Risk'!AD9="3D",
       '9. Residual Risk'!AD9="2A",'9. Residual Risk'!AD9="2B",'9. Residual Risk'!AD9="2C",
       '9. Residual Risk'!AD9="1A"),
   '9. Residual Risk'!AD9,"")</f>
        <v/>
      </c>
      <c r="AE9" s="31" t="str">
        <f>IF(OR('9. Residual Risk'!AE9="5A",'9. Residual Risk'!AE9="5B",'9. Residual Risk'!AE9="5C",
       '9. Residual Risk'!AE9="4A",'9. Residual Risk'!AE9="4B",'9. Residual Risk'!AE9="3A",
       '9. Residual Risk'!AE9="5D",'9. Residual Risk'!AE9="5E",
       '9. Residual Risk'!AE9="4C",'9. Residual Risk'!AE9="4D",'9. Residual Risk'!AE9="4E",
       '9. Residual Risk'!AE9="3B",'9. Residual Risk'!AE9="3C",'9. Residual Risk'!AE9="3D",
       '9. Residual Risk'!AE9="2A",'9. Residual Risk'!AE9="2B",'9. Residual Risk'!AE9="2C",
       '9. Residual Risk'!AE9="1A"),
   '9. Residual Risk'!AE9,"")</f>
        <v/>
      </c>
      <c r="AF9" s="31" t="str">
        <f>IF(OR('9. Residual Risk'!AF9="5A",'9. Residual Risk'!AF9="5B",'9. Residual Risk'!AF9="5C",
       '9. Residual Risk'!AF9="4A",'9. Residual Risk'!AF9="4B",'9. Residual Risk'!AF9="3A",
       '9. Residual Risk'!AF9="5D",'9. Residual Risk'!AF9="5E",
       '9. Residual Risk'!AF9="4C",'9. Residual Risk'!AF9="4D",'9. Residual Risk'!AF9="4E",
       '9. Residual Risk'!AF9="3B",'9. Residual Risk'!AF9="3C",'9. Residual Risk'!AF9="3D",
       '9. Residual Risk'!AF9="2A",'9. Residual Risk'!AF9="2B",'9. Residual Risk'!AF9="2C",
       '9. Residual Risk'!AF9="1A"),
   '9. Residual Risk'!AF9,"")</f>
        <v/>
      </c>
      <c r="AG9" s="31" t="str">
        <f>IF(OR('9. Residual Risk'!AG9="5A",'9. Residual Risk'!AG9="5B",'9. Residual Risk'!AG9="5C",
       '9. Residual Risk'!AG9="4A",'9. Residual Risk'!AG9="4B",'9. Residual Risk'!AG9="3A",
       '9. Residual Risk'!AG9="5D",'9. Residual Risk'!AG9="5E",
       '9. Residual Risk'!AG9="4C",'9. Residual Risk'!AG9="4D",'9. Residual Risk'!AG9="4E",
       '9. Residual Risk'!AG9="3B",'9. Residual Risk'!AG9="3C",'9. Residual Risk'!AG9="3D",
       '9. Residual Risk'!AG9="2A",'9. Residual Risk'!AG9="2B",'9. Residual Risk'!AG9="2C",
       '9. Residual Risk'!AG9="1A"),
   '9. Residual Risk'!AG9,"")</f>
        <v/>
      </c>
      <c r="AH9" s="31" t="str">
        <f>IF(OR('9. Residual Risk'!AH9="5A",'9. Residual Risk'!AH9="5B",'9. Residual Risk'!AH9="5C",
       '9. Residual Risk'!AH9="4A",'9. Residual Risk'!AH9="4B",'9. Residual Risk'!AH9="3A",
       '9. Residual Risk'!AH9="5D",'9. Residual Risk'!AH9="5E",
       '9. Residual Risk'!AH9="4C",'9. Residual Risk'!AH9="4D",'9. Residual Risk'!AH9="4E",
       '9. Residual Risk'!AH9="3B",'9. Residual Risk'!AH9="3C",'9. Residual Risk'!AH9="3D",
       '9. Residual Risk'!AH9="2A",'9. Residual Risk'!AH9="2B",'9. Residual Risk'!AH9="2C",
       '9. Residual Risk'!AH9="1A"),
   '9. Residual Risk'!AH9,"")</f>
        <v/>
      </c>
      <c r="AI9" s="31" t="str">
        <f>IF(OR('9. Residual Risk'!AI9="5A",'9. Residual Risk'!AI9="5B",'9. Residual Risk'!AI9="5C",
       '9. Residual Risk'!AI9="4A",'9. Residual Risk'!AI9="4B",'9. Residual Risk'!AI9="3A",
       '9. Residual Risk'!AI9="5D",'9. Residual Risk'!AI9="5E",
       '9. Residual Risk'!AI9="4C",'9. Residual Risk'!AI9="4D",'9. Residual Risk'!AI9="4E",
       '9. Residual Risk'!AI9="3B",'9. Residual Risk'!AI9="3C",'9. Residual Risk'!AI9="3D",
       '9. Residual Risk'!AI9="2A",'9. Residual Risk'!AI9="2B",'9. Residual Risk'!AI9="2C",
       '9. Residual Risk'!AI9="1A"),
   '9. Residual Risk'!AI9,"")</f>
        <v/>
      </c>
      <c r="AJ9" s="31" t="str">
        <f>IF(OR('9. Residual Risk'!AJ9="5A",'9. Residual Risk'!AJ9="5B",'9. Residual Risk'!AJ9="5C",
       '9. Residual Risk'!AJ9="4A",'9. Residual Risk'!AJ9="4B",'9. Residual Risk'!AJ9="3A",
       '9. Residual Risk'!AJ9="5D",'9. Residual Risk'!AJ9="5E",
       '9. Residual Risk'!AJ9="4C",'9. Residual Risk'!AJ9="4D",'9. Residual Risk'!AJ9="4E",
       '9. Residual Risk'!AJ9="3B",'9. Residual Risk'!AJ9="3C",'9. Residual Risk'!AJ9="3D",
       '9. Residual Risk'!AJ9="2A",'9. Residual Risk'!AJ9="2B",'9. Residual Risk'!AJ9="2C",
       '9. Residual Risk'!AJ9="1A"),
   '9. Residual Risk'!AJ9,"")</f>
        <v/>
      </c>
      <c r="AK9" s="31" t="str">
        <f>IF(OR('9. Residual Risk'!AK9="5A",'9. Residual Risk'!AK9="5B",'9. Residual Risk'!AK9="5C",
       '9. Residual Risk'!AK9="4A",'9. Residual Risk'!AK9="4B",'9. Residual Risk'!AK9="3A",
       '9. Residual Risk'!AK9="5D",'9. Residual Risk'!AK9="5E",
       '9. Residual Risk'!AK9="4C",'9. Residual Risk'!AK9="4D",'9. Residual Risk'!AK9="4E",
       '9. Residual Risk'!AK9="3B",'9. Residual Risk'!AK9="3C",'9. Residual Risk'!AK9="3D",
       '9. Residual Risk'!AK9="2A",'9. Residual Risk'!AK9="2B",'9. Residual Risk'!AK9="2C",
       '9. Residual Risk'!AK9="1A"),
   '9. Residual Risk'!AK9,"")</f>
        <v/>
      </c>
      <c r="AL9" s="31" t="str">
        <f>IF(OR('9. Residual Risk'!AL9="5A",'9. Residual Risk'!AL9="5B",'9. Residual Risk'!AL9="5C",
       '9. Residual Risk'!AL9="4A",'9. Residual Risk'!AL9="4B",'9. Residual Risk'!AL9="3A",
       '9. Residual Risk'!AL9="5D",'9. Residual Risk'!AL9="5E",
       '9. Residual Risk'!AL9="4C",'9. Residual Risk'!AL9="4D",'9. Residual Risk'!AL9="4E",
       '9. Residual Risk'!AL9="3B",'9. Residual Risk'!AL9="3C",'9. Residual Risk'!AL9="3D",
       '9. Residual Risk'!AL9="2A",'9. Residual Risk'!AL9="2B",'9. Residual Risk'!AL9="2C",
       '9. Residual Risk'!AL9="1A"),
   '9. Residual Risk'!AL9,"")</f>
        <v/>
      </c>
      <c r="AM9" s="31" t="str">
        <f>IF(OR('9. Residual Risk'!AM9="5A",'9. Residual Risk'!AM9="5B",'9. Residual Risk'!AM9="5C",
       '9. Residual Risk'!AM9="4A",'9. Residual Risk'!AM9="4B",'9. Residual Risk'!AM9="3A",
       '9. Residual Risk'!AM9="5D",'9. Residual Risk'!AM9="5E",
       '9. Residual Risk'!AM9="4C",'9. Residual Risk'!AM9="4D",'9. Residual Risk'!AM9="4E",
       '9. Residual Risk'!AM9="3B",'9. Residual Risk'!AM9="3C",'9. Residual Risk'!AM9="3D",
       '9. Residual Risk'!AM9="2A",'9. Residual Risk'!AM9="2B",'9. Residual Risk'!AM9="2C",
       '9. Residual Risk'!AM9="1A"),
   '9. Residual Risk'!AM9,"")</f>
        <v/>
      </c>
      <c r="AN9" s="31" t="str">
        <f>IF(OR('9. Residual Risk'!AN9="5A",'9. Residual Risk'!AN9="5B",'9. Residual Risk'!AN9="5C",
       '9. Residual Risk'!AN9="4A",'9. Residual Risk'!AN9="4B",'9. Residual Risk'!AN9="3A",
       '9. Residual Risk'!AN9="5D",'9. Residual Risk'!AN9="5E",
       '9. Residual Risk'!AN9="4C",'9. Residual Risk'!AN9="4D",'9. Residual Risk'!AN9="4E",
       '9. Residual Risk'!AN9="3B",'9. Residual Risk'!AN9="3C",'9. Residual Risk'!AN9="3D",
       '9. Residual Risk'!AN9="2A",'9. Residual Risk'!AN9="2B",'9. Residual Risk'!AN9="2C",
       '9. Residual Risk'!AN9="1A"),
   '9. Residual Risk'!AN9,"")</f>
        <v/>
      </c>
      <c r="AO9" s="31" t="str">
        <f>IF(OR('9. Residual Risk'!AO9="5A",'9. Residual Risk'!AO9="5B",'9. Residual Risk'!AO9="5C",
       '9. Residual Risk'!AO9="4A",'9. Residual Risk'!AO9="4B",'9. Residual Risk'!AO9="3A",
       '9. Residual Risk'!AO9="5D",'9. Residual Risk'!AO9="5E",
       '9. Residual Risk'!AO9="4C",'9. Residual Risk'!AO9="4D",'9. Residual Risk'!AO9="4E",
       '9. Residual Risk'!AO9="3B",'9. Residual Risk'!AO9="3C",'9. Residual Risk'!AO9="3D",
       '9. Residual Risk'!AO9="2A",'9. Residual Risk'!AO9="2B",'9. Residual Risk'!AO9="2C",
       '9. Residual Risk'!AO9="1A"),
   '9. Residual Risk'!AO9,"")</f>
        <v/>
      </c>
      <c r="AP9" s="31" t="str">
        <f>IF(OR('9. Residual Risk'!AP9="5A",'9. Residual Risk'!AP9="5B",'9. Residual Risk'!AP9="5C",
       '9. Residual Risk'!AP9="4A",'9. Residual Risk'!AP9="4B",'9. Residual Risk'!AP9="3A",
       '9. Residual Risk'!AP9="5D",'9. Residual Risk'!AP9="5E",
       '9. Residual Risk'!AP9="4C",'9. Residual Risk'!AP9="4D",'9. Residual Risk'!AP9="4E",
       '9. Residual Risk'!AP9="3B",'9. Residual Risk'!AP9="3C",'9. Residual Risk'!AP9="3D",
       '9. Residual Risk'!AP9="2A",'9. Residual Risk'!AP9="2B",'9. Residual Risk'!AP9="2C",
       '9. Residual Risk'!AP9="1A"),
   '9. Residual Risk'!AP9,"")</f>
        <v/>
      </c>
      <c r="AQ9" s="31" t="str">
        <f>IF(OR('9. Residual Risk'!AQ9="5A",'9. Residual Risk'!AQ9="5B",'9. Residual Risk'!AQ9="5C",
       '9. Residual Risk'!AQ9="4A",'9. Residual Risk'!AQ9="4B",'9. Residual Risk'!AQ9="3A",
       '9. Residual Risk'!AQ9="5D",'9. Residual Risk'!AQ9="5E",
       '9. Residual Risk'!AQ9="4C",'9. Residual Risk'!AQ9="4D",'9. Residual Risk'!AQ9="4E",
       '9. Residual Risk'!AQ9="3B",'9. Residual Risk'!AQ9="3C",'9. Residual Risk'!AQ9="3D",
       '9. Residual Risk'!AQ9="2A",'9. Residual Risk'!AQ9="2B",'9. Residual Risk'!AQ9="2C",
       '9. Residual Risk'!AQ9="1A"),
   '9. Residual Risk'!AQ9,"")</f>
        <v/>
      </c>
      <c r="AR9" s="31" t="str">
        <f>IF(OR('9. Residual Risk'!AR9="5A",'9. Residual Risk'!AR9="5B",'9. Residual Risk'!AR9="5C",
       '9. Residual Risk'!AR9="4A",'9. Residual Risk'!AR9="4B",'9. Residual Risk'!AR9="3A",
       '9. Residual Risk'!AR9="5D",'9. Residual Risk'!AR9="5E",
       '9. Residual Risk'!AR9="4C",'9. Residual Risk'!AR9="4D",'9. Residual Risk'!AR9="4E",
       '9. Residual Risk'!AR9="3B",'9. Residual Risk'!AR9="3C",'9. Residual Risk'!AR9="3D",
       '9. Residual Risk'!AR9="2A",'9. Residual Risk'!AR9="2B",'9. Residual Risk'!AR9="2C",
       '9. Residual Risk'!AR9="1A"),
   '9. Residual Risk'!AR9,"")</f>
        <v/>
      </c>
      <c r="AS9" s="31" t="str">
        <f>IF(OR('9. Residual Risk'!AS9="5A",'9. Residual Risk'!AS9="5B",'9. Residual Risk'!AS9="5C",
       '9. Residual Risk'!AS9="4A",'9. Residual Risk'!AS9="4B",'9. Residual Risk'!AS9="3A",
       '9. Residual Risk'!AS9="5D",'9. Residual Risk'!AS9="5E",
       '9. Residual Risk'!AS9="4C",'9. Residual Risk'!AS9="4D",'9. Residual Risk'!AS9="4E",
       '9. Residual Risk'!AS9="3B",'9. Residual Risk'!AS9="3C",'9. Residual Risk'!AS9="3D",
       '9. Residual Risk'!AS9="2A",'9. Residual Risk'!AS9="2B",'9. Residual Risk'!AS9="2C",
       '9. Residual Risk'!AS9="1A"),
   '9. Residual Risk'!AS9,"")</f>
        <v/>
      </c>
      <c r="AT9" s="31" t="str">
        <f>IF(OR('9. Residual Risk'!AT9="5A",'9. Residual Risk'!AT9="5B",'9. Residual Risk'!AT9="5C",
       '9. Residual Risk'!AT9="4A",'9. Residual Risk'!AT9="4B",'9. Residual Risk'!AT9="3A",
       '9. Residual Risk'!AT9="5D",'9. Residual Risk'!AT9="5E",
       '9. Residual Risk'!AT9="4C",'9. Residual Risk'!AT9="4D",'9. Residual Risk'!AT9="4E",
       '9. Residual Risk'!AT9="3B",'9. Residual Risk'!AT9="3C",'9. Residual Risk'!AT9="3D",
       '9. Residual Risk'!AT9="2A",'9. Residual Risk'!AT9="2B",'9. Residual Risk'!AT9="2C",
       '9. Residual Risk'!AT9="1A"),
   '9. Residual Risk'!AT9,"")</f>
        <v/>
      </c>
      <c r="AU9" s="31" t="str">
        <f>IF(OR('9. Residual Risk'!AU9="5A",'9. Residual Risk'!AU9="5B",'9. Residual Risk'!AU9="5C",
       '9. Residual Risk'!AU9="4A",'9. Residual Risk'!AU9="4B",'9. Residual Risk'!AU9="3A",
       '9. Residual Risk'!AU9="5D",'9. Residual Risk'!AU9="5E",
       '9. Residual Risk'!AU9="4C",'9. Residual Risk'!AU9="4D",'9. Residual Risk'!AU9="4E",
       '9. Residual Risk'!AU9="3B",'9. Residual Risk'!AU9="3C",'9. Residual Risk'!AU9="3D",
       '9. Residual Risk'!AU9="2A",'9. Residual Risk'!AU9="2B",'9. Residual Risk'!AU9="2C",
       '9. Residual Risk'!AU9="1A"),
   '9. Residual Risk'!AU9,"")</f>
        <v/>
      </c>
      <c r="AV9" s="31" t="str">
        <f>IF(OR('9. Residual Risk'!AV9="5A",'9. Residual Risk'!AV9="5B",'9. Residual Risk'!AV9="5C",
       '9. Residual Risk'!AV9="4A",'9. Residual Risk'!AV9="4B",'9. Residual Risk'!AV9="3A",
       '9. Residual Risk'!AV9="5D",'9. Residual Risk'!AV9="5E",
       '9. Residual Risk'!AV9="4C",'9. Residual Risk'!AV9="4D",'9. Residual Risk'!AV9="4E",
       '9. Residual Risk'!AV9="3B",'9. Residual Risk'!AV9="3C",'9. Residual Risk'!AV9="3D",
       '9. Residual Risk'!AV9="2A",'9. Residual Risk'!AV9="2B",'9. Residual Risk'!AV9="2C",
       '9. Residual Risk'!AV9="1A"),
   '9. Residual Risk'!AV9,"")</f>
        <v/>
      </c>
      <c r="AW9" s="31" t="str">
        <f>IF(OR('9. Residual Risk'!AW9="5A",'9. Residual Risk'!AW9="5B",'9. Residual Risk'!AW9="5C",
       '9. Residual Risk'!AW9="4A",'9. Residual Risk'!AW9="4B",'9. Residual Risk'!AW9="3A",
       '9. Residual Risk'!AW9="5D",'9. Residual Risk'!AW9="5E",
       '9. Residual Risk'!AW9="4C",'9. Residual Risk'!AW9="4D",'9. Residual Risk'!AW9="4E",
       '9. Residual Risk'!AW9="3B",'9. Residual Risk'!AW9="3C",'9. Residual Risk'!AW9="3D",
       '9. Residual Risk'!AW9="2A",'9. Residual Risk'!AW9="2B",'9. Residual Risk'!AW9="2C",
       '9. Residual Risk'!AW9="1A"),
   '9. Residual Risk'!AW9,"")</f>
        <v/>
      </c>
      <c r="AX9" s="31" t="str">
        <f>IF(OR('9. Residual Risk'!AX9="5A",'9. Residual Risk'!AX9="5B",'9. Residual Risk'!AX9="5C",
       '9. Residual Risk'!AX9="4A",'9. Residual Risk'!AX9="4B",'9. Residual Risk'!AX9="3A",
       '9. Residual Risk'!AX9="5D",'9. Residual Risk'!AX9="5E",
       '9. Residual Risk'!AX9="4C",'9. Residual Risk'!AX9="4D",'9. Residual Risk'!AX9="4E",
       '9. Residual Risk'!AX9="3B",'9. Residual Risk'!AX9="3C",'9. Residual Risk'!AX9="3D",
       '9. Residual Risk'!AX9="2A",'9. Residual Risk'!AX9="2B",'9. Residual Risk'!AX9="2C",
       '9. Residual Risk'!AX9="1A"),
   '9. Residual Risk'!AX9,"")</f>
        <v/>
      </c>
      <c r="AY9" s="31" t="str">
        <f>IF(OR('9. Residual Risk'!AY9="5A",'9. Residual Risk'!AY9="5B",'9. Residual Risk'!AY9="5C",
       '9. Residual Risk'!AY9="4A",'9. Residual Risk'!AY9="4B",'9. Residual Risk'!AY9="3A",
       '9. Residual Risk'!AY9="5D",'9. Residual Risk'!AY9="5E",
       '9. Residual Risk'!AY9="4C",'9. Residual Risk'!AY9="4D",'9. Residual Risk'!AY9="4E",
       '9. Residual Risk'!AY9="3B",'9. Residual Risk'!AY9="3C",'9. Residual Risk'!AY9="3D",
       '9. Residual Risk'!AY9="2A",'9. Residual Risk'!AY9="2B",'9. Residual Risk'!AY9="2C",
       '9. Residual Risk'!AY9="1A"),
   '9. Residual Risk'!AY9,"")</f>
        <v/>
      </c>
      <c r="AZ9" s="31" t="str">
        <f>IF(OR('9. Residual Risk'!AZ9="5A",'9. Residual Risk'!AZ9="5B",'9. Residual Risk'!AZ9="5C",
       '9. Residual Risk'!AZ9="4A",'9. Residual Risk'!AZ9="4B",'9. Residual Risk'!AZ9="3A",
       '9. Residual Risk'!AZ9="5D",'9. Residual Risk'!AZ9="5E",
       '9. Residual Risk'!AZ9="4C",'9. Residual Risk'!AZ9="4D",'9. Residual Risk'!AZ9="4E",
       '9. Residual Risk'!AZ9="3B",'9. Residual Risk'!AZ9="3C",'9. Residual Risk'!AZ9="3D",
       '9. Residual Risk'!AZ9="2A",'9. Residual Risk'!AZ9="2B",'9. Residual Risk'!AZ9="2C",
       '9. Residual Risk'!AZ9="1A"),
   '9. Residual Risk'!AZ9,"")</f>
        <v/>
      </c>
      <c r="BA9" s="31" t="str">
        <f>IF(OR('9. Residual Risk'!BA9="5A",'9. Residual Risk'!BA9="5B",'9. Residual Risk'!BA9="5C",
       '9. Residual Risk'!BA9="4A",'9. Residual Risk'!BA9="4B",'9. Residual Risk'!BA9="3A",
       '9. Residual Risk'!BA9="5D",'9. Residual Risk'!BA9="5E",
       '9. Residual Risk'!BA9="4C",'9. Residual Risk'!BA9="4D",'9. Residual Risk'!BA9="4E",
       '9. Residual Risk'!BA9="3B",'9. Residual Risk'!BA9="3C",'9. Residual Risk'!BA9="3D",
       '9. Residual Risk'!BA9="2A",'9. Residual Risk'!BA9="2B",'9. Residual Risk'!BA9="2C",
       '9. Residual Risk'!BA9="1A"),
   '9. Residual Risk'!BA9,"")</f>
        <v/>
      </c>
      <c r="BB9" s="31" t="str">
        <f>IF(OR('9. Residual Risk'!BB9="5A",'9. Residual Risk'!BB9="5B",'9. Residual Risk'!BB9="5C",
       '9. Residual Risk'!BB9="4A",'9. Residual Risk'!BB9="4B",'9. Residual Risk'!BB9="3A",
       '9. Residual Risk'!BB9="5D",'9. Residual Risk'!BB9="5E",
       '9. Residual Risk'!BB9="4C",'9. Residual Risk'!BB9="4D",'9. Residual Risk'!BB9="4E",
       '9. Residual Risk'!BB9="3B",'9. Residual Risk'!BB9="3C",'9. Residual Risk'!BB9="3D",
       '9. Residual Risk'!BB9="2A",'9. Residual Risk'!BB9="2B",'9. Residual Risk'!BB9="2C",
       '9. Residual Risk'!BB9="1A"),
   '9. Residual Risk'!BB9,"")</f>
        <v/>
      </c>
      <c r="BC9" s="31" t="str">
        <f>IF(OR('9. Residual Risk'!BC9="5A",'9. Residual Risk'!BC9="5B",'9. Residual Risk'!BC9="5C",
       '9. Residual Risk'!BC9="4A",'9. Residual Risk'!BC9="4B",'9. Residual Risk'!BC9="3A",
       '9. Residual Risk'!BC9="5D",'9. Residual Risk'!BC9="5E",
       '9. Residual Risk'!BC9="4C",'9. Residual Risk'!BC9="4D",'9. Residual Risk'!BC9="4E",
       '9. Residual Risk'!BC9="3B",'9. Residual Risk'!BC9="3C",'9. Residual Risk'!BC9="3D",
       '9. Residual Risk'!BC9="2A",'9. Residual Risk'!BC9="2B",'9. Residual Risk'!BC9="2C",
       '9. Residual Risk'!BC9="1A"),
   '9. Residual Risk'!BC9,"")</f>
        <v/>
      </c>
      <c r="BD9" s="31" t="str">
        <f>IF(OR('9. Residual Risk'!BD9="5A",'9. Residual Risk'!BD9="5B",'9. Residual Risk'!BD9="5C",
       '9. Residual Risk'!BD9="4A",'9. Residual Risk'!BD9="4B",'9. Residual Risk'!BD9="3A",
       '9. Residual Risk'!BD9="5D",'9. Residual Risk'!BD9="5E",
       '9. Residual Risk'!BD9="4C",'9. Residual Risk'!BD9="4D",'9. Residual Risk'!BD9="4E",
       '9. Residual Risk'!BD9="3B",'9. Residual Risk'!BD9="3C",'9. Residual Risk'!BD9="3D",
       '9. Residual Risk'!BD9="2A",'9. Residual Risk'!BD9="2B",'9. Residual Risk'!BD9="2C",
       '9. Residual Risk'!BD9="1A"),
   '9. Residual Risk'!BD9,"")</f>
        <v/>
      </c>
      <c r="BE9" s="31" t="str">
        <f>IF(OR('9. Residual Risk'!BE9="5A",'9. Residual Risk'!BE9="5B",'9. Residual Risk'!BE9="5C",
       '9. Residual Risk'!BE9="4A",'9. Residual Risk'!BE9="4B",'9. Residual Risk'!BE9="3A",
       '9. Residual Risk'!BE9="5D",'9. Residual Risk'!BE9="5E",
       '9. Residual Risk'!BE9="4C",'9. Residual Risk'!BE9="4D",'9. Residual Risk'!BE9="4E",
       '9. Residual Risk'!BE9="3B",'9. Residual Risk'!BE9="3C",'9. Residual Risk'!BE9="3D",
       '9. Residual Risk'!BE9="2A",'9. Residual Risk'!BE9="2B",'9. Residual Risk'!BE9="2C",
       '9. Residual Risk'!BE9="1A"),
   '9. Residual Risk'!BE9,"")</f>
        <v/>
      </c>
      <c r="BF9" s="31" t="str">
        <f>IF(OR('9. Residual Risk'!BF9="5A",'9. Residual Risk'!BF9="5B",'9. Residual Risk'!BF9="5C",
       '9. Residual Risk'!BF9="4A",'9. Residual Risk'!BF9="4B",'9. Residual Risk'!BF9="3A",
       '9. Residual Risk'!BF9="5D",'9. Residual Risk'!BF9="5E",
       '9. Residual Risk'!BF9="4C",'9. Residual Risk'!BF9="4D",'9. Residual Risk'!BF9="4E",
       '9. Residual Risk'!BF9="3B",'9. Residual Risk'!BF9="3C",'9. Residual Risk'!BF9="3D",
       '9. Residual Risk'!BF9="2A",'9. Residual Risk'!BF9="2B",'9. Residual Risk'!BF9="2C",
       '9. Residual Risk'!BF9="1A"),
   '9. Residual Risk'!BF9,"")</f>
        <v/>
      </c>
      <c r="BG9" s="31" t="str">
        <f>IF(OR('9. Residual Risk'!BG9="5A",'9. Residual Risk'!BG9="5B",'9. Residual Risk'!BG9="5C",
       '9. Residual Risk'!BG9="4A",'9. Residual Risk'!BG9="4B",'9. Residual Risk'!BG9="3A",
       '9. Residual Risk'!BG9="5D",'9. Residual Risk'!BG9="5E",
       '9. Residual Risk'!BG9="4C",'9. Residual Risk'!BG9="4D",'9. Residual Risk'!BG9="4E",
       '9. Residual Risk'!BG9="3B",'9. Residual Risk'!BG9="3C",'9. Residual Risk'!BG9="3D",
       '9. Residual Risk'!BG9="2A",'9. Residual Risk'!BG9="2B",'9. Residual Risk'!BG9="2C",
       '9. Residual Risk'!BG9="1A"),
   '9. Residual Risk'!BG9,"")</f>
        <v/>
      </c>
      <c r="BH9" s="31" t="str">
        <f>IF(OR('9. Residual Risk'!BH9="5A",'9. Residual Risk'!BH9="5B",'9. Residual Risk'!BH9="5C",
       '9. Residual Risk'!BH9="4A",'9. Residual Risk'!BH9="4B",'9. Residual Risk'!BH9="3A",
       '9. Residual Risk'!BH9="5D",'9. Residual Risk'!BH9="5E",
       '9. Residual Risk'!BH9="4C",'9. Residual Risk'!BH9="4D",'9. Residual Risk'!BH9="4E",
       '9. Residual Risk'!BH9="3B",'9. Residual Risk'!BH9="3C",'9. Residual Risk'!BH9="3D",
       '9. Residual Risk'!BH9="2A",'9. Residual Risk'!BH9="2B",'9. Residual Risk'!BH9="2C",
       '9. Residual Risk'!BH9="1A"),
   '9. Residual Risk'!BH9,"")</f>
        <v/>
      </c>
      <c r="BI9" s="31" t="str">
        <f>IF(OR('9. Residual Risk'!BI9="5A",'9. Residual Risk'!BI9="5B",'9. Residual Risk'!BI9="5C",
       '9. Residual Risk'!BI9="4A",'9. Residual Risk'!BI9="4B",'9. Residual Risk'!BI9="3A",
       '9. Residual Risk'!BI9="5D",'9. Residual Risk'!BI9="5E",
       '9. Residual Risk'!BI9="4C",'9. Residual Risk'!BI9="4D",'9. Residual Risk'!BI9="4E",
       '9. Residual Risk'!BI9="3B",'9. Residual Risk'!BI9="3C",'9. Residual Risk'!BI9="3D",
       '9. Residual Risk'!BI9="2A",'9. Residual Risk'!BI9="2B",'9. Residual Risk'!BI9="2C",
       '9. Residual Risk'!BI9="1A"),
   '9. Residual Risk'!BI9,"")</f>
        <v/>
      </c>
      <c r="BJ9" s="31" t="str">
        <f>IF(OR('9. Residual Risk'!BJ9="5A",'9. Residual Risk'!BJ9="5B",'9. Residual Risk'!BJ9="5C",
       '9. Residual Risk'!BJ9="4A",'9. Residual Risk'!BJ9="4B",'9. Residual Risk'!BJ9="3A",
       '9. Residual Risk'!BJ9="5D",'9. Residual Risk'!BJ9="5E",
       '9. Residual Risk'!BJ9="4C",'9. Residual Risk'!BJ9="4D",'9. Residual Risk'!BJ9="4E",
       '9. Residual Risk'!BJ9="3B",'9. Residual Risk'!BJ9="3C",'9. Residual Risk'!BJ9="3D",
       '9. Residual Risk'!BJ9="2A",'9. Residual Risk'!BJ9="2B",'9. Residual Risk'!BJ9="2C",
       '9. Residual Risk'!BJ9="1A"),
   '9. Residual Risk'!BJ9,"")</f>
        <v/>
      </c>
      <c r="BK9" s="31" t="str">
        <f>IF(OR('9. Residual Risk'!BK9="5A",'9. Residual Risk'!BK9="5B",'9. Residual Risk'!BK9="5C",
       '9. Residual Risk'!BK9="4A",'9. Residual Risk'!BK9="4B",'9. Residual Risk'!BK9="3A",
       '9. Residual Risk'!BK9="5D",'9. Residual Risk'!BK9="5E",
       '9. Residual Risk'!BK9="4C",'9. Residual Risk'!BK9="4D",'9. Residual Risk'!BK9="4E",
       '9. Residual Risk'!BK9="3B",'9. Residual Risk'!BK9="3C",'9. Residual Risk'!BK9="3D",
       '9. Residual Risk'!BK9="2A",'9. Residual Risk'!BK9="2B",'9. Residual Risk'!BK9="2C",
       '9. Residual Risk'!BK9="1A"),
   '9. Residual Risk'!BK9,"")</f>
        <v/>
      </c>
      <c r="BL9" s="31" t="str">
        <f>IF(OR('9. Residual Risk'!BL9="5A",'9. Residual Risk'!BL9="5B",'9. Residual Risk'!BL9="5C",
       '9. Residual Risk'!BL9="4A",'9. Residual Risk'!BL9="4B",'9. Residual Risk'!BL9="3A",
       '9. Residual Risk'!BL9="5D",'9. Residual Risk'!BL9="5E",
       '9. Residual Risk'!BL9="4C",'9. Residual Risk'!BL9="4D",'9. Residual Risk'!BL9="4E",
       '9. Residual Risk'!BL9="3B",'9. Residual Risk'!BL9="3C",'9. Residual Risk'!BL9="3D",
       '9. Residual Risk'!BL9="2A",'9. Residual Risk'!BL9="2B",'9. Residual Risk'!BL9="2C",
       '9. Residual Risk'!BL9="1A"),
   '9. Residual Risk'!BL9,"")</f>
        <v/>
      </c>
      <c r="BM9" s="31" t="str">
        <f>IF(OR('9. Residual Risk'!BM9="5A",'9. Residual Risk'!BM9="5B",'9. Residual Risk'!BM9="5C",
       '9. Residual Risk'!BM9="4A",'9. Residual Risk'!BM9="4B",'9. Residual Risk'!BM9="3A",
       '9. Residual Risk'!BM9="5D",'9. Residual Risk'!BM9="5E",
       '9. Residual Risk'!BM9="4C",'9. Residual Risk'!BM9="4D",'9. Residual Risk'!BM9="4E",
       '9. Residual Risk'!BM9="3B",'9. Residual Risk'!BM9="3C",'9. Residual Risk'!BM9="3D",
       '9. Residual Risk'!BM9="2A",'9. Residual Risk'!BM9="2B",'9. Residual Risk'!BM9="2C",
       '9. Residual Risk'!BM9="1A"),
   '9. Residual Risk'!BM9,"")</f>
        <v/>
      </c>
      <c r="BN9" s="31" t="str">
        <f>IF(OR('9. Residual Risk'!BN9="5A",'9. Residual Risk'!BN9="5B",'9. Residual Risk'!BN9="5C",
       '9. Residual Risk'!BN9="4A",'9. Residual Risk'!BN9="4B",'9. Residual Risk'!BN9="3A",
       '9. Residual Risk'!BN9="5D",'9. Residual Risk'!BN9="5E",
       '9. Residual Risk'!BN9="4C",'9. Residual Risk'!BN9="4D",'9. Residual Risk'!BN9="4E",
       '9. Residual Risk'!BN9="3B",'9. Residual Risk'!BN9="3C",'9. Residual Risk'!BN9="3D",
       '9. Residual Risk'!BN9="2A",'9. Residual Risk'!BN9="2B",'9. Residual Risk'!BN9="2C",
       '9. Residual Risk'!BN9="1A"),
   '9. Residual Risk'!BN9,"")</f>
        <v/>
      </c>
      <c r="BO9" s="31" t="str">
        <f>IF(OR('9. Residual Risk'!BO9="5A",'9. Residual Risk'!BO9="5B",'9. Residual Risk'!BO9="5C",
       '9. Residual Risk'!BO9="4A",'9. Residual Risk'!BO9="4B",'9. Residual Risk'!BO9="3A",
       '9. Residual Risk'!BO9="5D",'9. Residual Risk'!BO9="5E",
       '9. Residual Risk'!BO9="4C",'9. Residual Risk'!BO9="4D",'9. Residual Risk'!BO9="4E",
       '9. Residual Risk'!BO9="3B",'9. Residual Risk'!BO9="3C",'9. Residual Risk'!BO9="3D",
       '9. Residual Risk'!BO9="2A",'9. Residual Risk'!BO9="2B",'9. Residual Risk'!BO9="2C",
       '9. Residual Risk'!BO9="1A"),
   '9. Residual Risk'!BO9,"")</f>
        <v/>
      </c>
      <c r="BP9" s="31" t="str">
        <f>IF(OR('9. Residual Risk'!BP9="5A",'9. Residual Risk'!BP9="5B",'9. Residual Risk'!BP9="5C",
       '9. Residual Risk'!BP9="4A",'9. Residual Risk'!BP9="4B",'9. Residual Risk'!BP9="3A",
       '9. Residual Risk'!BP9="5D",'9. Residual Risk'!BP9="5E",
       '9. Residual Risk'!BP9="4C",'9. Residual Risk'!BP9="4D",'9. Residual Risk'!BP9="4E",
       '9. Residual Risk'!BP9="3B",'9. Residual Risk'!BP9="3C",'9. Residual Risk'!BP9="3D",
       '9. Residual Risk'!BP9="2A",'9. Residual Risk'!BP9="2B",'9. Residual Risk'!BP9="2C",
       '9. Residual Risk'!BP9="1A"),
   '9. Residual Risk'!BP9,"")</f>
        <v/>
      </c>
      <c r="BQ9" s="222" t="str">
        <f>IF(OR('9. Residual Risk'!BQ9="5A",'9. Residual Risk'!BQ9="5B",'9. Residual Risk'!BQ9="5C",
       '9. Residual Risk'!BQ9="4A",'9. Residual Risk'!BQ9="4B",'9. Residual Risk'!BQ9="3A",
       '9. Residual Risk'!BQ9="5D",'9. Residual Risk'!BQ9="5E",
       '9. Residual Risk'!BQ9="4C",'9. Residual Risk'!BQ9="4D",'9. Residual Risk'!BQ9="4E",
       '9. Residual Risk'!BQ9="3B",'9. Residual Risk'!BQ9="3C",'9. Residual Risk'!BQ9="3D",
       '9. Residual Risk'!BQ9="2A",'9. Residual Risk'!BQ9="2B",'9. Residual Risk'!BQ9="2C",
       '9. Residual Risk'!BQ9="1A"),
   '9. Residual Risk'!BQ9,"")</f>
        <v/>
      </c>
      <c r="BR9" s="219"/>
      <c r="BS9" s="165"/>
      <c r="BT9" s="219"/>
      <c r="BU9" s="219"/>
      <c r="BV9" s="165"/>
      <c r="BW9" s="165"/>
      <c r="BX9" s="165"/>
      <c r="BY9" s="228"/>
      <c r="BZ9" s="165"/>
    </row>
    <row r="10" spans="1:78" ht="151" customHeight="1" thickBot="1" x14ac:dyDescent="0.4">
      <c r="A10" s="219"/>
      <c r="B10" s="220"/>
      <c r="C10" s="221" t="str">
        <f>IF(OR('9. Residual Risk'!C10="5A",'9. Residual Risk'!C10="5B",'9. Residual Risk'!C10="5C",
       '9. Residual Risk'!C10="4A",'9. Residual Risk'!C10="4B",'9. Residual Risk'!C10="3A",
       '9. Residual Risk'!C10="5D",'9. Residual Risk'!C10="5E",
       '9. Residual Risk'!C10="4C",'9. Residual Risk'!C10="4D",'9. Residual Risk'!C10="4E",
       '9. Residual Risk'!C10="3B",'9. Residual Risk'!C10="3C",'9. Residual Risk'!C10="3D",
       '9. Residual Risk'!C10="2A",'9. Residual Risk'!C10="2B",'9. Residual Risk'!C10="2C",
       '9. Residual Risk'!C10="1A"),
   '9. Residual Risk'!C10,"")</f>
        <v/>
      </c>
      <c r="D10" s="31" t="str">
        <f>IF(OR('9. Residual Risk'!D10="5A",'9. Residual Risk'!D10="5B",'9. Residual Risk'!D10="5C",
       '9. Residual Risk'!D10="4A",'9. Residual Risk'!D10="4B",'9. Residual Risk'!D10="3A",
       '9. Residual Risk'!D10="5D",'9. Residual Risk'!D10="5E",
       '9. Residual Risk'!D10="4C",'9. Residual Risk'!D10="4D",'9. Residual Risk'!D10="4E",
       '9. Residual Risk'!D10="3B",'9. Residual Risk'!D10="3C",'9. Residual Risk'!D10="3D",
       '9. Residual Risk'!D10="2A",'9. Residual Risk'!D10="2B",'9. Residual Risk'!D10="2C",
       '9. Residual Risk'!D10="1A"),
   '9. Residual Risk'!D10,"")</f>
        <v/>
      </c>
      <c r="E10" s="31" t="str">
        <f>IF(OR('9. Residual Risk'!E10="5A",'9. Residual Risk'!E10="5B",'9. Residual Risk'!E10="5C",
       '9. Residual Risk'!E10="4A",'9. Residual Risk'!E10="4B",'9. Residual Risk'!E10="3A",
       '9. Residual Risk'!E10="5D",'9. Residual Risk'!E10="5E",
       '9. Residual Risk'!E10="4C",'9. Residual Risk'!E10="4D",'9. Residual Risk'!E10="4E",
       '9. Residual Risk'!E10="3B",'9. Residual Risk'!E10="3C",'9. Residual Risk'!E10="3D",
       '9. Residual Risk'!E10="2A",'9. Residual Risk'!E10="2B",'9. Residual Risk'!E10="2C",
       '9. Residual Risk'!E10="1A"),
   '9. Residual Risk'!E10,"")</f>
        <v/>
      </c>
      <c r="F10" s="31" t="str">
        <f>IF(OR('9. Residual Risk'!F10="5A",'9. Residual Risk'!F10="5B",'9. Residual Risk'!F10="5C",
       '9. Residual Risk'!F10="4A",'9. Residual Risk'!F10="4B",'9. Residual Risk'!F10="3A",
       '9. Residual Risk'!F10="5D",'9. Residual Risk'!F10="5E",
       '9. Residual Risk'!F10="4C",'9. Residual Risk'!F10="4D",'9. Residual Risk'!F10="4E",
       '9. Residual Risk'!F10="3B",'9. Residual Risk'!F10="3C",'9. Residual Risk'!F10="3D",
       '9. Residual Risk'!F10="2A",'9. Residual Risk'!F10="2B",'9. Residual Risk'!F10="2C",
       '9. Residual Risk'!F10="1A"),
   '9. Residual Risk'!F10,"")</f>
        <v/>
      </c>
      <c r="G10" s="31" t="str">
        <f>IF(OR('9. Residual Risk'!G10="5A",'9. Residual Risk'!G10="5B",'9. Residual Risk'!G10="5C",
       '9. Residual Risk'!G10="4A",'9. Residual Risk'!G10="4B",'9. Residual Risk'!G10="3A",
       '9. Residual Risk'!G10="5D",'9. Residual Risk'!G10="5E",
       '9. Residual Risk'!G10="4C",'9. Residual Risk'!G10="4D",'9. Residual Risk'!G10="4E",
       '9. Residual Risk'!G10="3B",'9. Residual Risk'!G10="3C",'9. Residual Risk'!G10="3D",
       '9. Residual Risk'!G10="2A",'9. Residual Risk'!G10="2B",'9. Residual Risk'!G10="2C",
       '9. Residual Risk'!G10="1A"),
   '9. Residual Risk'!G10,"")</f>
        <v/>
      </c>
      <c r="H10" s="31" t="str">
        <f>IF(OR('9. Residual Risk'!H10="5A",'9. Residual Risk'!H10="5B",'9. Residual Risk'!H10="5C",
       '9. Residual Risk'!H10="4A",'9. Residual Risk'!H10="4B",'9. Residual Risk'!H10="3A",
       '9. Residual Risk'!H10="5D",'9. Residual Risk'!H10="5E",
       '9. Residual Risk'!H10="4C",'9. Residual Risk'!H10="4D",'9. Residual Risk'!H10="4E",
       '9. Residual Risk'!H10="3B",'9. Residual Risk'!H10="3C",'9. Residual Risk'!H10="3D",
       '9. Residual Risk'!H10="2A",'9. Residual Risk'!H10="2B",'9. Residual Risk'!H10="2C",
       '9. Residual Risk'!H10="1A"),
   '9. Residual Risk'!H10,"")</f>
        <v/>
      </c>
      <c r="I10" s="31" t="str">
        <f>IF(OR('9. Residual Risk'!I10="5A",'9. Residual Risk'!I10="5B",'9. Residual Risk'!I10="5C",
       '9. Residual Risk'!I10="4A",'9. Residual Risk'!I10="4B",'9. Residual Risk'!I10="3A",
       '9. Residual Risk'!I10="5D",'9. Residual Risk'!I10="5E",
       '9. Residual Risk'!I10="4C",'9. Residual Risk'!I10="4D",'9. Residual Risk'!I10="4E",
       '9. Residual Risk'!I10="3B",'9. Residual Risk'!I10="3C",'9. Residual Risk'!I10="3D",
       '9. Residual Risk'!I10="2A",'9. Residual Risk'!I10="2B",'9. Residual Risk'!I10="2C",
       '9. Residual Risk'!I10="1A"),
   '9. Residual Risk'!I10,"")</f>
        <v/>
      </c>
      <c r="J10" s="31" t="str">
        <f>IF(OR('9. Residual Risk'!J10="5A",'9. Residual Risk'!J10="5B",'9. Residual Risk'!J10="5C",
       '9. Residual Risk'!J10="4A",'9. Residual Risk'!J10="4B",'9. Residual Risk'!J10="3A",
       '9. Residual Risk'!J10="5D",'9. Residual Risk'!J10="5E",
       '9. Residual Risk'!J10="4C",'9. Residual Risk'!J10="4D",'9. Residual Risk'!J10="4E",
       '9. Residual Risk'!J10="3B",'9. Residual Risk'!J10="3C",'9. Residual Risk'!J10="3D",
       '9. Residual Risk'!J10="2A",'9. Residual Risk'!J10="2B",'9. Residual Risk'!J10="2C",
       '9. Residual Risk'!J10="1A"),
   '9. Residual Risk'!J10,"")</f>
        <v/>
      </c>
      <c r="K10" s="31" t="str">
        <f>IF(OR('9. Residual Risk'!K10="5A",'9. Residual Risk'!K10="5B",'9. Residual Risk'!K10="5C",
       '9. Residual Risk'!K10="4A",'9. Residual Risk'!K10="4B",'9. Residual Risk'!K10="3A",
       '9. Residual Risk'!K10="5D",'9. Residual Risk'!K10="5E",
       '9. Residual Risk'!K10="4C",'9. Residual Risk'!K10="4D",'9. Residual Risk'!K10="4E",
       '9. Residual Risk'!K10="3B",'9. Residual Risk'!K10="3C",'9. Residual Risk'!K10="3D",
       '9. Residual Risk'!K10="2A",'9. Residual Risk'!K10="2B",'9. Residual Risk'!K10="2C",
       '9. Residual Risk'!K10="1A"),
   '9. Residual Risk'!K10,"")</f>
        <v/>
      </c>
      <c r="L10" s="31" t="str">
        <f>IF(OR('9. Residual Risk'!L10="5A",'9. Residual Risk'!L10="5B",'9. Residual Risk'!L10="5C",
       '9. Residual Risk'!L10="4A",'9. Residual Risk'!L10="4B",'9. Residual Risk'!L10="3A",
       '9. Residual Risk'!L10="5D",'9. Residual Risk'!L10="5E",
       '9. Residual Risk'!L10="4C",'9. Residual Risk'!L10="4D",'9. Residual Risk'!L10="4E",
       '9. Residual Risk'!L10="3B",'9. Residual Risk'!L10="3C",'9. Residual Risk'!L10="3D",
       '9. Residual Risk'!L10="2A",'9. Residual Risk'!L10="2B",'9. Residual Risk'!L10="2C",
       '9. Residual Risk'!L10="1A"),
   '9. Residual Risk'!L10,"")</f>
        <v/>
      </c>
      <c r="M10" s="31" t="str">
        <f>IF(OR('9. Residual Risk'!M10="5A",'9. Residual Risk'!M10="5B",'9. Residual Risk'!M10="5C",
       '9. Residual Risk'!M10="4A",'9. Residual Risk'!M10="4B",'9. Residual Risk'!M10="3A",
       '9. Residual Risk'!M10="5D",'9. Residual Risk'!M10="5E",
       '9. Residual Risk'!M10="4C",'9. Residual Risk'!M10="4D",'9. Residual Risk'!M10="4E",
       '9. Residual Risk'!M10="3B",'9. Residual Risk'!M10="3C",'9. Residual Risk'!M10="3D",
       '9. Residual Risk'!M10="2A",'9. Residual Risk'!M10="2B",'9. Residual Risk'!M10="2C",
       '9. Residual Risk'!M10="1A"),
   '9. Residual Risk'!M10,"")</f>
        <v/>
      </c>
      <c r="N10" s="31" t="str">
        <f>IF(OR('9. Residual Risk'!N10="5A",'9. Residual Risk'!N10="5B",'9. Residual Risk'!N10="5C",
       '9. Residual Risk'!N10="4A",'9. Residual Risk'!N10="4B",'9. Residual Risk'!N10="3A",
       '9. Residual Risk'!N10="5D",'9. Residual Risk'!N10="5E",
       '9. Residual Risk'!N10="4C",'9. Residual Risk'!N10="4D",'9. Residual Risk'!N10="4E",
       '9. Residual Risk'!N10="3B",'9. Residual Risk'!N10="3C",'9. Residual Risk'!N10="3D",
       '9. Residual Risk'!N10="2A",'9. Residual Risk'!N10="2B",'9. Residual Risk'!N10="2C",
       '9. Residual Risk'!N10="1A"),
   '9. Residual Risk'!N10,"")</f>
        <v/>
      </c>
      <c r="O10" s="31" t="str">
        <f>IF(OR('9. Residual Risk'!O10="5A",'9. Residual Risk'!O10="5B",'9. Residual Risk'!O10="5C",
       '9. Residual Risk'!O10="4A",'9. Residual Risk'!O10="4B",'9. Residual Risk'!O10="3A",
       '9. Residual Risk'!O10="5D",'9. Residual Risk'!O10="5E",
       '9. Residual Risk'!O10="4C",'9. Residual Risk'!O10="4D",'9. Residual Risk'!O10="4E",
       '9. Residual Risk'!O10="3B",'9. Residual Risk'!O10="3C",'9. Residual Risk'!O10="3D",
       '9. Residual Risk'!O10="2A",'9. Residual Risk'!O10="2B",'9. Residual Risk'!O10="2C",
       '9. Residual Risk'!O10="1A"),
   '9. Residual Risk'!O10,"")</f>
        <v/>
      </c>
      <c r="P10" s="31" t="str">
        <f>IF(OR('9. Residual Risk'!P10="5A",'9. Residual Risk'!P10="5B",'9. Residual Risk'!P10="5C",
       '9. Residual Risk'!P10="4A",'9. Residual Risk'!P10="4B",'9. Residual Risk'!P10="3A",
       '9. Residual Risk'!P10="5D",'9. Residual Risk'!P10="5E",
       '9. Residual Risk'!P10="4C",'9. Residual Risk'!P10="4D",'9. Residual Risk'!P10="4E",
       '9. Residual Risk'!P10="3B",'9. Residual Risk'!P10="3C",'9. Residual Risk'!P10="3D",
       '9. Residual Risk'!P10="2A",'9. Residual Risk'!P10="2B",'9. Residual Risk'!P10="2C",
       '9. Residual Risk'!P10="1A"),
   '9. Residual Risk'!P10,"")</f>
        <v/>
      </c>
      <c r="Q10" s="31" t="str">
        <f>IF(OR('9. Residual Risk'!Q10="5A",'9. Residual Risk'!Q10="5B",'9. Residual Risk'!Q10="5C",
       '9. Residual Risk'!Q10="4A",'9. Residual Risk'!Q10="4B",'9. Residual Risk'!Q10="3A",
       '9. Residual Risk'!Q10="5D",'9. Residual Risk'!Q10="5E",
       '9. Residual Risk'!Q10="4C",'9. Residual Risk'!Q10="4D",'9. Residual Risk'!Q10="4E",
       '9. Residual Risk'!Q10="3B",'9. Residual Risk'!Q10="3C",'9. Residual Risk'!Q10="3D",
       '9. Residual Risk'!Q10="2A",'9. Residual Risk'!Q10="2B",'9. Residual Risk'!Q10="2C",
       '9. Residual Risk'!Q10="1A"),
   '9. Residual Risk'!Q10,"")</f>
        <v/>
      </c>
      <c r="R10" s="31" t="str">
        <f>IF(OR('9. Residual Risk'!R10="5A",'9. Residual Risk'!R10="5B",'9. Residual Risk'!R10="5C",
       '9. Residual Risk'!R10="4A",'9. Residual Risk'!R10="4B",'9. Residual Risk'!R10="3A",
       '9. Residual Risk'!R10="5D",'9. Residual Risk'!R10="5E",
       '9. Residual Risk'!R10="4C",'9. Residual Risk'!R10="4D",'9. Residual Risk'!R10="4E",
       '9. Residual Risk'!R10="3B",'9. Residual Risk'!R10="3C",'9. Residual Risk'!R10="3D",
       '9. Residual Risk'!R10="2A",'9. Residual Risk'!R10="2B",'9. Residual Risk'!R10="2C",
       '9. Residual Risk'!R10="1A"),
   '9. Residual Risk'!R10,"")</f>
        <v/>
      </c>
      <c r="S10" s="31" t="str">
        <f>IF(OR('9. Residual Risk'!S10="5A",'9. Residual Risk'!S10="5B",'9. Residual Risk'!S10="5C",
       '9. Residual Risk'!S10="4A",'9. Residual Risk'!S10="4B",'9. Residual Risk'!S10="3A",
       '9. Residual Risk'!S10="5D",'9. Residual Risk'!S10="5E",
       '9. Residual Risk'!S10="4C",'9. Residual Risk'!S10="4D",'9. Residual Risk'!S10="4E",
       '9. Residual Risk'!S10="3B",'9. Residual Risk'!S10="3C",'9. Residual Risk'!S10="3D",
       '9. Residual Risk'!S10="2A",'9. Residual Risk'!S10="2B",'9. Residual Risk'!S10="2C",
       '9. Residual Risk'!S10="1A"),
   '9. Residual Risk'!S10,"")</f>
        <v/>
      </c>
      <c r="T10" s="31" t="str">
        <f>IF(OR('9. Residual Risk'!T10="5A",'9. Residual Risk'!T10="5B",'9. Residual Risk'!T10="5C",
       '9. Residual Risk'!T10="4A",'9. Residual Risk'!T10="4B",'9. Residual Risk'!T10="3A",
       '9. Residual Risk'!T10="5D",'9. Residual Risk'!T10="5E",
       '9. Residual Risk'!T10="4C",'9. Residual Risk'!T10="4D",'9. Residual Risk'!T10="4E",
       '9. Residual Risk'!T10="3B",'9. Residual Risk'!T10="3C",'9. Residual Risk'!T10="3D",
       '9. Residual Risk'!T10="2A",'9. Residual Risk'!T10="2B",'9. Residual Risk'!T10="2C",
       '9. Residual Risk'!T10="1A"),
   '9. Residual Risk'!T10,"")</f>
        <v/>
      </c>
      <c r="U10" s="31" t="str">
        <f>IF(OR('9. Residual Risk'!U10="5A",'9. Residual Risk'!U10="5B",'9. Residual Risk'!U10="5C",
       '9. Residual Risk'!U10="4A",'9. Residual Risk'!U10="4B",'9. Residual Risk'!U10="3A",
       '9. Residual Risk'!U10="5D",'9. Residual Risk'!U10="5E",
       '9. Residual Risk'!U10="4C",'9. Residual Risk'!U10="4D",'9. Residual Risk'!U10="4E",
       '9. Residual Risk'!U10="3B",'9. Residual Risk'!U10="3C",'9. Residual Risk'!U10="3D",
       '9. Residual Risk'!U10="2A",'9. Residual Risk'!U10="2B",'9. Residual Risk'!U10="2C",
       '9. Residual Risk'!U10="1A"),
   '9. Residual Risk'!U10,"")</f>
        <v/>
      </c>
      <c r="V10" s="31" t="str">
        <f>IF(OR('9. Residual Risk'!V10="5A",'9. Residual Risk'!V10="5B",'9. Residual Risk'!V10="5C",
       '9. Residual Risk'!V10="4A",'9. Residual Risk'!V10="4B",'9. Residual Risk'!V10="3A",
       '9. Residual Risk'!V10="5D",'9. Residual Risk'!V10="5E",
       '9. Residual Risk'!V10="4C",'9. Residual Risk'!V10="4D",'9. Residual Risk'!V10="4E",
       '9. Residual Risk'!V10="3B",'9. Residual Risk'!V10="3C",'9. Residual Risk'!V10="3D",
       '9. Residual Risk'!V10="2A",'9. Residual Risk'!V10="2B",'9. Residual Risk'!V10="2C",
       '9. Residual Risk'!V10="1A"),
   '9. Residual Risk'!V10,"")</f>
        <v/>
      </c>
      <c r="W10" s="31" t="str">
        <f>IF(OR('9. Residual Risk'!W10="5A",'9. Residual Risk'!W10="5B",'9. Residual Risk'!W10="5C",
       '9. Residual Risk'!W10="4A",'9. Residual Risk'!W10="4B",'9. Residual Risk'!W10="3A",
       '9. Residual Risk'!W10="5D",'9. Residual Risk'!W10="5E",
       '9. Residual Risk'!W10="4C",'9. Residual Risk'!W10="4D",'9. Residual Risk'!W10="4E",
       '9. Residual Risk'!W10="3B",'9. Residual Risk'!W10="3C",'9. Residual Risk'!W10="3D",
       '9. Residual Risk'!W10="2A",'9. Residual Risk'!W10="2B",'9. Residual Risk'!W10="2C",
       '9. Residual Risk'!W10="1A"),
   '9. Residual Risk'!W10,"")</f>
        <v/>
      </c>
      <c r="X10" s="31" t="str">
        <f>IF(OR('9. Residual Risk'!X10="5A",'9. Residual Risk'!X10="5B",'9. Residual Risk'!X10="5C",
       '9. Residual Risk'!X10="4A",'9. Residual Risk'!X10="4B",'9. Residual Risk'!X10="3A",
       '9. Residual Risk'!X10="5D",'9. Residual Risk'!X10="5E",
       '9. Residual Risk'!X10="4C",'9. Residual Risk'!X10="4D",'9. Residual Risk'!X10="4E",
       '9. Residual Risk'!X10="3B",'9. Residual Risk'!X10="3C",'9. Residual Risk'!X10="3D",
       '9. Residual Risk'!X10="2A",'9. Residual Risk'!X10="2B",'9. Residual Risk'!X10="2C",
       '9. Residual Risk'!X10="1A"),
   '9. Residual Risk'!X10,"")</f>
        <v/>
      </c>
      <c r="Y10" s="31" t="str">
        <f>IF(OR('9. Residual Risk'!Y10="5A",'9. Residual Risk'!Y10="5B",'9. Residual Risk'!Y10="5C",
       '9. Residual Risk'!Y10="4A",'9. Residual Risk'!Y10="4B",'9. Residual Risk'!Y10="3A",
       '9. Residual Risk'!Y10="5D",'9. Residual Risk'!Y10="5E",
       '9. Residual Risk'!Y10="4C",'9. Residual Risk'!Y10="4D",'9. Residual Risk'!Y10="4E",
       '9. Residual Risk'!Y10="3B",'9. Residual Risk'!Y10="3C",'9. Residual Risk'!Y10="3D",
       '9. Residual Risk'!Y10="2A",'9. Residual Risk'!Y10="2B",'9. Residual Risk'!Y10="2C",
       '9. Residual Risk'!Y10="1A"),
   '9. Residual Risk'!Y10,"")</f>
        <v/>
      </c>
      <c r="Z10" s="31" t="str">
        <f>IF(OR('9. Residual Risk'!Z10="5A",'9. Residual Risk'!Z10="5B",'9. Residual Risk'!Z10="5C",
       '9. Residual Risk'!Z10="4A",'9. Residual Risk'!Z10="4B",'9. Residual Risk'!Z10="3A",
       '9. Residual Risk'!Z10="5D",'9. Residual Risk'!Z10="5E",
       '9. Residual Risk'!Z10="4C",'9. Residual Risk'!Z10="4D",'9. Residual Risk'!Z10="4E",
       '9. Residual Risk'!Z10="3B",'9. Residual Risk'!Z10="3C",'9. Residual Risk'!Z10="3D",
       '9. Residual Risk'!Z10="2A",'9. Residual Risk'!Z10="2B",'9. Residual Risk'!Z10="2C",
       '9. Residual Risk'!Z10="1A"),
   '9. Residual Risk'!Z10,"")</f>
        <v/>
      </c>
      <c r="AA10" s="31" t="str">
        <f>IF(OR('9. Residual Risk'!AA10="5A",'9. Residual Risk'!AA10="5B",'9. Residual Risk'!AA10="5C",
       '9. Residual Risk'!AA10="4A",'9. Residual Risk'!AA10="4B",'9. Residual Risk'!AA10="3A",
       '9. Residual Risk'!AA10="5D",'9. Residual Risk'!AA10="5E",
       '9. Residual Risk'!AA10="4C",'9. Residual Risk'!AA10="4D",'9. Residual Risk'!AA10="4E",
       '9. Residual Risk'!AA10="3B",'9. Residual Risk'!AA10="3C",'9. Residual Risk'!AA10="3D",
       '9. Residual Risk'!AA10="2A",'9. Residual Risk'!AA10="2B",'9. Residual Risk'!AA10="2C",
       '9. Residual Risk'!AA10="1A"),
   '9. Residual Risk'!AA10,"")</f>
        <v/>
      </c>
      <c r="AB10" s="31" t="str">
        <f>IF(OR('9. Residual Risk'!AB10="5A",'9. Residual Risk'!AB10="5B",'9. Residual Risk'!AB10="5C",
       '9. Residual Risk'!AB10="4A",'9. Residual Risk'!AB10="4B",'9. Residual Risk'!AB10="3A",
       '9. Residual Risk'!AB10="5D",'9. Residual Risk'!AB10="5E",
       '9. Residual Risk'!AB10="4C",'9. Residual Risk'!AB10="4D",'9. Residual Risk'!AB10="4E",
       '9. Residual Risk'!AB10="3B",'9. Residual Risk'!AB10="3C",'9. Residual Risk'!AB10="3D",
       '9. Residual Risk'!AB10="2A",'9. Residual Risk'!AB10="2B",'9. Residual Risk'!AB10="2C",
       '9. Residual Risk'!AB10="1A"),
   '9. Residual Risk'!AB10,"")</f>
        <v/>
      </c>
      <c r="AC10" s="31" t="str">
        <f>IF(OR('9. Residual Risk'!AC10="5A",'9. Residual Risk'!AC10="5B",'9. Residual Risk'!AC10="5C",
       '9. Residual Risk'!AC10="4A",'9. Residual Risk'!AC10="4B",'9. Residual Risk'!AC10="3A",
       '9. Residual Risk'!AC10="5D",'9. Residual Risk'!AC10="5E",
       '9. Residual Risk'!AC10="4C",'9. Residual Risk'!AC10="4D",'9. Residual Risk'!AC10="4E",
       '9. Residual Risk'!AC10="3B",'9. Residual Risk'!AC10="3C",'9. Residual Risk'!AC10="3D",
       '9. Residual Risk'!AC10="2A",'9. Residual Risk'!AC10="2B",'9. Residual Risk'!AC10="2C",
       '9. Residual Risk'!AC10="1A"),
   '9. Residual Risk'!AC10,"")</f>
        <v/>
      </c>
      <c r="AD10" s="31" t="str">
        <f>IF(OR('9. Residual Risk'!AD10="5A",'9. Residual Risk'!AD10="5B",'9. Residual Risk'!AD10="5C",
       '9. Residual Risk'!AD10="4A",'9. Residual Risk'!AD10="4B",'9. Residual Risk'!AD10="3A",
       '9. Residual Risk'!AD10="5D",'9. Residual Risk'!AD10="5E",
       '9. Residual Risk'!AD10="4C",'9. Residual Risk'!AD10="4D",'9. Residual Risk'!AD10="4E",
       '9. Residual Risk'!AD10="3B",'9. Residual Risk'!AD10="3C",'9. Residual Risk'!AD10="3D",
       '9. Residual Risk'!AD10="2A",'9. Residual Risk'!AD10="2B",'9. Residual Risk'!AD10="2C",
       '9. Residual Risk'!AD10="1A"),
   '9. Residual Risk'!AD10,"")</f>
        <v/>
      </c>
      <c r="AE10" s="31" t="str">
        <f>IF(OR('9. Residual Risk'!AE10="5A",'9. Residual Risk'!AE10="5B",'9. Residual Risk'!AE10="5C",
       '9. Residual Risk'!AE10="4A",'9. Residual Risk'!AE10="4B",'9. Residual Risk'!AE10="3A",
       '9. Residual Risk'!AE10="5D",'9. Residual Risk'!AE10="5E",
       '9. Residual Risk'!AE10="4C",'9. Residual Risk'!AE10="4D",'9. Residual Risk'!AE10="4E",
       '9. Residual Risk'!AE10="3B",'9. Residual Risk'!AE10="3C",'9. Residual Risk'!AE10="3D",
       '9. Residual Risk'!AE10="2A",'9. Residual Risk'!AE10="2B",'9. Residual Risk'!AE10="2C",
       '9. Residual Risk'!AE10="1A"),
   '9. Residual Risk'!AE10,"")</f>
        <v/>
      </c>
      <c r="AF10" s="31" t="str">
        <f>IF(OR('9. Residual Risk'!AF10="5A",'9. Residual Risk'!AF10="5B",'9. Residual Risk'!AF10="5C",
       '9. Residual Risk'!AF10="4A",'9. Residual Risk'!AF10="4B",'9. Residual Risk'!AF10="3A",
       '9. Residual Risk'!AF10="5D",'9. Residual Risk'!AF10="5E",
       '9. Residual Risk'!AF10="4C",'9. Residual Risk'!AF10="4D",'9. Residual Risk'!AF10="4E",
       '9. Residual Risk'!AF10="3B",'9. Residual Risk'!AF10="3C",'9. Residual Risk'!AF10="3D",
       '9. Residual Risk'!AF10="2A",'9. Residual Risk'!AF10="2B",'9. Residual Risk'!AF10="2C",
       '9. Residual Risk'!AF10="1A"),
   '9. Residual Risk'!AF10,"")</f>
        <v/>
      </c>
      <c r="AG10" s="31" t="str">
        <f>IF(OR('9. Residual Risk'!AG10="5A",'9. Residual Risk'!AG10="5B",'9. Residual Risk'!AG10="5C",
       '9. Residual Risk'!AG10="4A",'9. Residual Risk'!AG10="4B",'9. Residual Risk'!AG10="3A",
       '9. Residual Risk'!AG10="5D",'9. Residual Risk'!AG10="5E",
       '9. Residual Risk'!AG10="4C",'9. Residual Risk'!AG10="4D",'9. Residual Risk'!AG10="4E",
       '9. Residual Risk'!AG10="3B",'9. Residual Risk'!AG10="3C",'9. Residual Risk'!AG10="3D",
       '9. Residual Risk'!AG10="2A",'9. Residual Risk'!AG10="2B",'9. Residual Risk'!AG10="2C",
       '9. Residual Risk'!AG10="1A"),
   '9. Residual Risk'!AG10,"")</f>
        <v/>
      </c>
      <c r="AH10" s="31" t="str">
        <f>IF(OR('9. Residual Risk'!AH10="5A",'9. Residual Risk'!AH10="5B",'9. Residual Risk'!AH10="5C",
       '9. Residual Risk'!AH10="4A",'9. Residual Risk'!AH10="4B",'9. Residual Risk'!AH10="3A",
       '9. Residual Risk'!AH10="5D",'9. Residual Risk'!AH10="5E",
       '9. Residual Risk'!AH10="4C",'9. Residual Risk'!AH10="4D",'9. Residual Risk'!AH10="4E",
       '9. Residual Risk'!AH10="3B",'9. Residual Risk'!AH10="3C",'9. Residual Risk'!AH10="3D",
       '9. Residual Risk'!AH10="2A",'9. Residual Risk'!AH10="2B",'9. Residual Risk'!AH10="2C",
       '9. Residual Risk'!AH10="1A"),
   '9. Residual Risk'!AH10,"")</f>
        <v/>
      </c>
      <c r="AI10" s="31" t="str">
        <f>IF(OR('9. Residual Risk'!AI10="5A",'9. Residual Risk'!AI10="5B",'9. Residual Risk'!AI10="5C",
       '9. Residual Risk'!AI10="4A",'9. Residual Risk'!AI10="4B",'9. Residual Risk'!AI10="3A",
       '9. Residual Risk'!AI10="5D",'9. Residual Risk'!AI10="5E",
       '9. Residual Risk'!AI10="4C",'9. Residual Risk'!AI10="4D",'9. Residual Risk'!AI10="4E",
       '9. Residual Risk'!AI10="3B",'9. Residual Risk'!AI10="3C",'9. Residual Risk'!AI10="3D",
       '9. Residual Risk'!AI10="2A",'9. Residual Risk'!AI10="2B",'9. Residual Risk'!AI10="2C",
       '9. Residual Risk'!AI10="1A"),
   '9. Residual Risk'!AI10,"")</f>
        <v/>
      </c>
      <c r="AJ10" s="31" t="str">
        <f>IF(OR('9. Residual Risk'!AJ10="5A",'9. Residual Risk'!AJ10="5B",'9. Residual Risk'!AJ10="5C",
       '9. Residual Risk'!AJ10="4A",'9. Residual Risk'!AJ10="4B",'9. Residual Risk'!AJ10="3A",
       '9. Residual Risk'!AJ10="5D",'9. Residual Risk'!AJ10="5E",
       '9. Residual Risk'!AJ10="4C",'9. Residual Risk'!AJ10="4D",'9. Residual Risk'!AJ10="4E",
       '9. Residual Risk'!AJ10="3B",'9. Residual Risk'!AJ10="3C",'9. Residual Risk'!AJ10="3D",
       '9. Residual Risk'!AJ10="2A",'9. Residual Risk'!AJ10="2B",'9. Residual Risk'!AJ10="2C",
       '9. Residual Risk'!AJ10="1A"),
   '9. Residual Risk'!AJ10,"")</f>
        <v/>
      </c>
      <c r="AK10" s="31" t="str">
        <f>IF(OR('9. Residual Risk'!AK10="5A",'9. Residual Risk'!AK10="5B",'9. Residual Risk'!AK10="5C",
       '9. Residual Risk'!AK10="4A",'9. Residual Risk'!AK10="4B",'9. Residual Risk'!AK10="3A",
       '9. Residual Risk'!AK10="5D",'9. Residual Risk'!AK10="5E",
       '9. Residual Risk'!AK10="4C",'9. Residual Risk'!AK10="4D",'9. Residual Risk'!AK10="4E",
       '9. Residual Risk'!AK10="3B",'9. Residual Risk'!AK10="3C",'9. Residual Risk'!AK10="3D",
       '9. Residual Risk'!AK10="2A",'9. Residual Risk'!AK10="2B",'9. Residual Risk'!AK10="2C",
       '9. Residual Risk'!AK10="1A"),
   '9. Residual Risk'!AK10,"")</f>
        <v/>
      </c>
      <c r="AL10" s="31" t="str">
        <f>IF(OR('9. Residual Risk'!AL10="5A",'9. Residual Risk'!AL10="5B",'9. Residual Risk'!AL10="5C",
       '9. Residual Risk'!AL10="4A",'9. Residual Risk'!AL10="4B",'9. Residual Risk'!AL10="3A",
       '9. Residual Risk'!AL10="5D",'9. Residual Risk'!AL10="5E",
       '9. Residual Risk'!AL10="4C",'9. Residual Risk'!AL10="4D",'9. Residual Risk'!AL10="4E",
       '9. Residual Risk'!AL10="3B",'9. Residual Risk'!AL10="3C",'9. Residual Risk'!AL10="3D",
       '9. Residual Risk'!AL10="2A",'9. Residual Risk'!AL10="2B",'9. Residual Risk'!AL10="2C",
       '9. Residual Risk'!AL10="1A"),
   '9. Residual Risk'!AL10,"")</f>
        <v/>
      </c>
      <c r="AM10" s="31" t="str">
        <f>IF(OR('9. Residual Risk'!AM10="5A",'9. Residual Risk'!AM10="5B",'9. Residual Risk'!AM10="5C",
       '9. Residual Risk'!AM10="4A",'9. Residual Risk'!AM10="4B",'9. Residual Risk'!AM10="3A",
       '9. Residual Risk'!AM10="5D",'9. Residual Risk'!AM10="5E",
       '9. Residual Risk'!AM10="4C",'9. Residual Risk'!AM10="4D",'9. Residual Risk'!AM10="4E",
       '9. Residual Risk'!AM10="3B",'9. Residual Risk'!AM10="3C",'9. Residual Risk'!AM10="3D",
       '9. Residual Risk'!AM10="2A",'9. Residual Risk'!AM10="2B",'9. Residual Risk'!AM10="2C",
       '9. Residual Risk'!AM10="1A"),
   '9. Residual Risk'!AM10,"")</f>
        <v/>
      </c>
      <c r="AN10" s="31" t="str">
        <f>IF(OR('9. Residual Risk'!AN10="5A",'9. Residual Risk'!AN10="5B",'9. Residual Risk'!AN10="5C",
       '9. Residual Risk'!AN10="4A",'9. Residual Risk'!AN10="4B",'9. Residual Risk'!AN10="3A",
       '9. Residual Risk'!AN10="5D",'9. Residual Risk'!AN10="5E",
       '9. Residual Risk'!AN10="4C",'9. Residual Risk'!AN10="4D",'9. Residual Risk'!AN10="4E",
       '9. Residual Risk'!AN10="3B",'9. Residual Risk'!AN10="3C",'9. Residual Risk'!AN10="3D",
       '9. Residual Risk'!AN10="2A",'9. Residual Risk'!AN10="2B",'9. Residual Risk'!AN10="2C",
       '9. Residual Risk'!AN10="1A"),
   '9. Residual Risk'!AN10,"")</f>
        <v/>
      </c>
      <c r="AO10" s="31" t="str">
        <f>IF(OR('9. Residual Risk'!AO10="5A",'9. Residual Risk'!AO10="5B",'9. Residual Risk'!AO10="5C",
       '9. Residual Risk'!AO10="4A",'9. Residual Risk'!AO10="4B",'9. Residual Risk'!AO10="3A",
       '9. Residual Risk'!AO10="5D",'9. Residual Risk'!AO10="5E",
       '9. Residual Risk'!AO10="4C",'9. Residual Risk'!AO10="4D",'9. Residual Risk'!AO10="4E",
       '9. Residual Risk'!AO10="3B",'9. Residual Risk'!AO10="3C",'9. Residual Risk'!AO10="3D",
       '9. Residual Risk'!AO10="2A",'9. Residual Risk'!AO10="2B",'9. Residual Risk'!AO10="2C",
       '9. Residual Risk'!AO10="1A"),
   '9. Residual Risk'!AO10,"")</f>
        <v/>
      </c>
      <c r="AP10" s="31" t="str">
        <f>IF(OR('9. Residual Risk'!AP10="5A",'9. Residual Risk'!AP10="5B",'9. Residual Risk'!AP10="5C",
       '9. Residual Risk'!AP10="4A",'9. Residual Risk'!AP10="4B",'9. Residual Risk'!AP10="3A",
       '9. Residual Risk'!AP10="5D",'9. Residual Risk'!AP10="5E",
       '9. Residual Risk'!AP10="4C",'9. Residual Risk'!AP10="4D",'9. Residual Risk'!AP10="4E",
       '9. Residual Risk'!AP10="3B",'9. Residual Risk'!AP10="3C",'9. Residual Risk'!AP10="3D",
       '9. Residual Risk'!AP10="2A",'9. Residual Risk'!AP10="2B",'9. Residual Risk'!AP10="2C",
       '9. Residual Risk'!AP10="1A"),
   '9. Residual Risk'!AP10,"")</f>
        <v/>
      </c>
      <c r="AQ10" s="31" t="str">
        <f>IF(OR('9. Residual Risk'!AQ10="5A",'9. Residual Risk'!AQ10="5B",'9. Residual Risk'!AQ10="5C",
       '9. Residual Risk'!AQ10="4A",'9. Residual Risk'!AQ10="4B",'9. Residual Risk'!AQ10="3A",
       '9. Residual Risk'!AQ10="5D",'9. Residual Risk'!AQ10="5E",
       '9. Residual Risk'!AQ10="4C",'9. Residual Risk'!AQ10="4D",'9. Residual Risk'!AQ10="4E",
       '9. Residual Risk'!AQ10="3B",'9. Residual Risk'!AQ10="3C",'9. Residual Risk'!AQ10="3D",
       '9. Residual Risk'!AQ10="2A",'9. Residual Risk'!AQ10="2B",'9. Residual Risk'!AQ10="2C",
       '9. Residual Risk'!AQ10="1A"),
   '9. Residual Risk'!AQ10,"")</f>
        <v/>
      </c>
      <c r="AR10" s="31" t="str">
        <f>IF(OR('9. Residual Risk'!AR10="5A",'9. Residual Risk'!AR10="5B",'9. Residual Risk'!AR10="5C",
       '9. Residual Risk'!AR10="4A",'9. Residual Risk'!AR10="4B",'9. Residual Risk'!AR10="3A",
       '9. Residual Risk'!AR10="5D",'9. Residual Risk'!AR10="5E",
       '9. Residual Risk'!AR10="4C",'9. Residual Risk'!AR10="4D",'9. Residual Risk'!AR10="4E",
       '9. Residual Risk'!AR10="3B",'9. Residual Risk'!AR10="3C",'9. Residual Risk'!AR10="3D",
       '9. Residual Risk'!AR10="2A",'9. Residual Risk'!AR10="2B",'9. Residual Risk'!AR10="2C",
       '9. Residual Risk'!AR10="1A"),
   '9. Residual Risk'!AR10,"")</f>
        <v/>
      </c>
      <c r="AS10" s="31" t="str">
        <f>IF(OR('9. Residual Risk'!AS10="5A",'9. Residual Risk'!AS10="5B",'9. Residual Risk'!AS10="5C",
       '9. Residual Risk'!AS10="4A",'9. Residual Risk'!AS10="4B",'9. Residual Risk'!AS10="3A",
       '9. Residual Risk'!AS10="5D",'9. Residual Risk'!AS10="5E",
       '9. Residual Risk'!AS10="4C",'9. Residual Risk'!AS10="4D",'9. Residual Risk'!AS10="4E",
       '9. Residual Risk'!AS10="3B",'9. Residual Risk'!AS10="3C",'9. Residual Risk'!AS10="3D",
       '9. Residual Risk'!AS10="2A",'9. Residual Risk'!AS10="2B",'9. Residual Risk'!AS10="2C",
       '9. Residual Risk'!AS10="1A"),
   '9. Residual Risk'!AS10,"")</f>
        <v/>
      </c>
      <c r="AT10" s="31" t="str">
        <f>IF(OR('9. Residual Risk'!AT10="5A",'9. Residual Risk'!AT10="5B",'9. Residual Risk'!AT10="5C",
       '9. Residual Risk'!AT10="4A",'9. Residual Risk'!AT10="4B",'9. Residual Risk'!AT10="3A",
       '9. Residual Risk'!AT10="5D",'9. Residual Risk'!AT10="5E",
       '9. Residual Risk'!AT10="4C",'9. Residual Risk'!AT10="4D",'9. Residual Risk'!AT10="4E",
       '9. Residual Risk'!AT10="3B",'9. Residual Risk'!AT10="3C",'9. Residual Risk'!AT10="3D",
       '9. Residual Risk'!AT10="2A",'9. Residual Risk'!AT10="2B",'9. Residual Risk'!AT10="2C",
       '9. Residual Risk'!AT10="1A"),
   '9. Residual Risk'!AT10,"")</f>
        <v/>
      </c>
      <c r="AU10" s="31" t="str">
        <f>IF(OR('9. Residual Risk'!AU10="5A",'9. Residual Risk'!AU10="5B",'9. Residual Risk'!AU10="5C",
       '9. Residual Risk'!AU10="4A",'9. Residual Risk'!AU10="4B",'9. Residual Risk'!AU10="3A",
       '9. Residual Risk'!AU10="5D",'9. Residual Risk'!AU10="5E",
       '9. Residual Risk'!AU10="4C",'9. Residual Risk'!AU10="4D",'9. Residual Risk'!AU10="4E",
       '9. Residual Risk'!AU10="3B",'9. Residual Risk'!AU10="3C",'9. Residual Risk'!AU10="3D",
       '9. Residual Risk'!AU10="2A",'9. Residual Risk'!AU10="2B",'9. Residual Risk'!AU10="2C",
       '9. Residual Risk'!AU10="1A"),
   '9. Residual Risk'!AU10,"")</f>
        <v/>
      </c>
      <c r="AV10" s="31" t="str">
        <f>IF(OR('9. Residual Risk'!AV10="5A",'9. Residual Risk'!AV10="5B",'9. Residual Risk'!AV10="5C",
       '9. Residual Risk'!AV10="4A",'9. Residual Risk'!AV10="4B",'9. Residual Risk'!AV10="3A",
       '9. Residual Risk'!AV10="5D",'9. Residual Risk'!AV10="5E",
       '9. Residual Risk'!AV10="4C",'9. Residual Risk'!AV10="4D",'9. Residual Risk'!AV10="4E",
       '9. Residual Risk'!AV10="3B",'9. Residual Risk'!AV10="3C",'9. Residual Risk'!AV10="3D",
       '9. Residual Risk'!AV10="2A",'9. Residual Risk'!AV10="2B",'9. Residual Risk'!AV10="2C",
       '9. Residual Risk'!AV10="1A"),
   '9. Residual Risk'!AV10,"")</f>
        <v/>
      </c>
      <c r="AW10" s="31" t="str">
        <f>IF(OR('9. Residual Risk'!AW10="5A",'9. Residual Risk'!AW10="5B",'9. Residual Risk'!AW10="5C",
       '9. Residual Risk'!AW10="4A",'9. Residual Risk'!AW10="4B",'9. Residual Risk'!AW10="3A",
       '9. Residual Risk'!AW10="5D",'9. Residual Risk'!AW10="5E",
       '9. Residual Risk'!AW10="4C",'9. Residual Risk'!AW10="4D",'9. Residual Risk'!AW10="4E",
       '9. Residual Risk'!AW10="3B",'9. Residual Risk'!AW10="3C",'9. Residual Risk'!AW10="3D",
       '9. Residual Risk'!AW10="2A",'9. Residual Risk'!AW10="2B",'9. Residual Risk'!AW10="2C",
       '9. Residual Risk'!AW10="1A"),
   '9. Residual Risk'!AW10,"")</f>
        <v/>
      </c>
      <c r="AX10" s="31" t="str">
        <f>IF(OR('9. Residual Risk'!AX10="5A",'9. Residual Risk'!AX10="5B",'9. Residual Risk'!AX10="5C",
       '9. Residual Risk'!AX10="4A",'9. Residual Risk'!AX10="4B",'9. Residual Risk'!AX10="3A",
       '9. Residual Risk'!AX10="5D",'9. Residual Risk'!AX10="5E",
       '9. Residual Risk'!AX10="4C",'9. Residual Risk'!AX10="4D",'9. Residual Risk'!AX10="4E",
       '9. Residual Risk'!AX10="3B",'9. Residual Risk'!AX10="3C",'9. Residual Risk'!AX10="3D",
       '9. Residual Risk'!AX10="2A",'9. Residual Risk'!AX10="2B",'9. Residual Risk'!AX10="2C",
       '9. Residual Risk'!AX10="1A"),
   '9. Residual Risk'!AX10,"")</f>
        <v/>
      </c>
      <c r="AY10" s="31" t="str">
        <f>IF(OR('9. Residual Risk'!AY10="5A",'9. Residual Risk'!AY10="5B",'9. Residual Risk'!AY10="5C",
       '9. Residual Risk'!AY10="4A",'9. Residual Risk'!AY10="4B",'9. Residual Risk'!AY10="3A",
       '9. Residual Risk'!AY10="5D",'9. Residual Risk'!AY10="5E",
       '9. Residual Risk'!AY10="4C",'9. Residual Risk'!AY10="4D",'9. Residual Risk'!AY10="4E",
       '9. Residual Risk'!AY10="3B",'9. Residual Risk'!AY10="3C",'9. Residual Risk'!AY10="3D",
       '9. Residual Risk'!AY10="2A",'9. Residual Risk'!AY10="2B",'9. Residual Risk'!AY10="2C",
       '9. Residual Risk'!AY10="1A"),
   '9. Residual Risk'!AY10,"")</f>
        <v/>
      </c>
      <c r="AZ10" s="31" t="str">
        <f>IF(OR('9. Residual Risk'!AZ10="5A",'9. Residual Risk'!AZ10="5B",'9. Residual Risk'!AZ10="5C",
       '9. Residual Risk'!AZ10="4A",'9. Residual Risk'!AZ10="4B",'9. Residual Risk'!AZ10="3A",
       '9. Residual Risk'!AZ10="5D",'9. Residual Risk'!AZ10="5E",
       '9. Residual Risk'!AZ10="4C",'9. Residual Risk'!AZ10="4D",'9. Residual Risk'!AZ10="4E",
       '9. Residual Risk'!AZ10="3B",'9. Residual Risk'!AZ10="3C",'9. Residual Risk'!AZ10="3D",
       '9. Residual Risk'!AZ10="2A",'9. Residual Risk'!AZ10="2B",'9. Residual Risk'!AZ10="2C",
       '9. Residual Risk'!AZ10="1A"),
   '9. Residual Risk'!AZ10,"")</f>
        <v/>
      </c>
      <c r="BA10" s="31" t="str">
        <f>IF(OR('9. Residual Risk'!BA10="5A",'9. Residual Risk'!BA10="5B",'9. Residual Risk'!BA10="5C",
       '9. Residual Risk'!BA10="4A",'9. Residual Risk'!BA10="4B",'9. Residual Risk'!BA10="3A",
       '9. Residual Risk'!BA10="5D",'9. Residual Risk'!BA10="5E",
       '9. Residual Risk'!BA10="4C",'9. Residual Risk'!BA10="4D",'9. Residual Risk'!BA10="4E",
       '9. Residual Risk'!BA10="3B",'9. Residual Risk'!BA10="3C",'9. Residual Risk'!BA10="3D",
       '9. Residual Risk'!BA10="2A",'9. Residual Risk'!BA10="2B",'9. Residual Risk'!BA10="2C",
       '9. Residual Risk'!BA10="1A"),
   '9. Residual Risk'!BA10,"")</f>
        <v/>
      </c>
      <c r="BB10" s="31" t="str">
        <f>IF(OR('9. Residual Risk'!BB10="5A",'9. Residual Risk'!BB10="5B",'9. Residual Risk'!BB10="5C",
       '9. Residual Risk'!BB10="4A",'9. Residual Risk'!BB10="4B",'9. Residual Risk'!BB10="3A",
       '9. Residual Risk'!BB10="5D",'9. Residual Risk'!BB10="5E",
       '9. Residual Risk'!BB10="4C",'9. Residual Risk'!BB10="4D",'9. Residual Risk'!BB10="4E",
       '9. Residual Risk'!BB10="3B",'9. Residual Risk'!BB10="3C",'9. Residual Risk'!BB10="3D",
       '9. Residual Risk'!BB10="2A",'9. Residual Risk'!BB10="2B",'9. Residual Risk'!BB10="2C",
       '9. Residual Risk'!BB10="1A"),
   '9. Residual Risk'!BB10,"")</f>
        <v/>
      </c>
      <c r="BC10" s="31" t="str">
        <f>IF(OR('9. Residual Risk'!BC10="5A",'9. Residual Risk'!BC10="5B",'9. Residual Risk'!BC10="5C",
       '9. Residual Risk'!BC10="4A",'9. Residual Risk'!BC10="4B",'9. Residual Risk'!BC10="3A",
       '9. Residual Risk'!BC10="5D",'9. Residual Risk'!BC10="5E",
       '9. Residual Risk'!BC10="4C",'9. Residual Risk'!BC10="4D",'9. Residual Risk'!BC10="4E",
       '9. Residual Risk'!BC10="3B",'9. Residual Risk'!BC10="3C",'9. Residual Risk'!BC10="3D",
       '9. Residual Risk'!BC10="2A",'9. Residual Risk'!BC10="2B",'9. Residual Risk'!BC10="2C",
       '9. Residual Risk'!BC10="1A"),
   '9. Residual Risk'!BC10,"")</f>
        <v/>
      </c>
      <c r="BD10" s="31" t="str">
        <f>IF(OR('9. Residual Risk'!BD10="5A",'9. Residual Risk'!BD10="5B",'9. Residual Risk'!BD10="5C",
       '9. Residual Risk'!BD10="4A",'9. Residual Risk'!BD10="4B",'9. Residual Risk'!BD10="3A",
       '9. Residual Risk'!BD10="5D",'9. Residual Risk'!BD10="5E",
       '9. Residual Risk'!BD10="4C",'9. Residual Risk'!BD10="4D",'9. Residual Risk'!BD10="4E",
       '9. Residual Risk'!BD10="3B",'9. Residual Risk'!BD10="3C",'9. Residual Risk'!BD10="3D",
       '9. Residual Risk'!BD10="2A",'9. Residual Risk'!BD10="2B",'9. Residual Risk'!BD10="2C",
       '9. Residual Risk'!BD10="1A"),
   '9. Residual Risk'!BD10,"")</f>
        <v/>
      </c>
      <c r="BE10" s="31" t="str">
        <f>IF(OR('9. Residual Risk'!BE10="5A",'9. Residual Risk'!BE10="5B",'9. Residual Risk'!BE10="5C",
       '9. Residual Risk'!BE10="4A",'9. Residual Risk'!BE10="4B",'9. Residual Risk'!BE10="3A",
       '9. Residual Risk'!BE10="5D",'9. Residual Risk'!BE10="5E",
       '9. Residual Risk'!BE10="4C",'9. Residual Risk'!BE10="4D",'9. Residual Risk'!BE10="4E",
       '9. Residual Risk'!BE10="3B",'9. Residual Risk'!BE10="3C",'9. Residual Risk'!BE10="3D",
       '9. Residual Risk'!BE10="2A",'9. Residual Risk'!BE10="2B",'9. Residual Risk'!BE10="2C",
       '9. Residual Risk'!BE10="1A"),
   '9. Residual Risk'!BE10,"")</f>
        <v/>
      </c>
      <c r="BF10" s="31" t="str">
        <f>IF(OR('9. Residual Risk'!BF10="5A",'9. Residual Risk'!BF10="5B",'9. Residual Risk'!BF10="5C",
       '9. Residual Risk'!BF10="4A",'9. Residual Risk'!BF10="4B",'9. Residual Risk'!BF10="3A",
       '9. Residual Risk'!BF10="5D",'9. Residual Risk'!BF10="5E",
       '9. Residual Risk'!BF10="4C",'9. Residual Risk'!BF10="4D",'9. Residual Risk'!BF10="4E",
       '9. Residual Risk'!BF10="3B",'9. Residual Risk'!BF10="3C",'9. Residual Risk'!BF10="3D",
       '9. Residual Risk'!BF10="2A",'9. Residual Risk'!BF10="2B",'9. Residual Risk'!BF10="2C",
       '9. Residual Risk'!BF10="1A"),
   '9. Residual Risk'!BF10,"")</f>
        <v/>
      </c>
      <c r="BG10" s="31" t="str">
        <f>IF(OR('9. Residual Risk'!BG10="5A",'9. Residual Risk'!BG10="5B",'9. Residual Risk'!BG10="5C",
       '9. Residual Risk'!BG10="4A",'9. Residual Risk'!BG10="4B",'9. Residual Risk'!BG10="3A",
       '9. Residual Risk'!BG10="5D",'9. Residual Risk'!BG10="5E",
       '9. Residual Risk'!BG10="4C",'9. Residual Risk'!BG10="4D",'9. Residual Risk'!BG10="4E",
       '9. Residual Risk'!BG10="3B",'9. Residual Risk'!BG10="3C",'9. Residual Risk'!BG10="3D",
       '9. Residual Risk'!BG10="2A",'9. Residual Risk'!BG10="2B",'9. Residual Risk'!BG10="2C",
       '9. Residual Risk'!BG10="1A"),
   '9. Residual Risk'!BG10,"")</f>
        <v/>
      </c>
      <c r="BH10" s="31" t="str">
        <f>IF(OR('9. Residual Risk'!BH10="5A",'9. Residual Risk'!BH10="5B",'9. Residual Risk'!BH10="5C",
       '9. Residual Risk'!BH10="4A",'9. Residual Risk'!BH10="4B",'9. Residual Risk'!BH10="3A",
       '9. Residual Risk'!BH10="5D",'9. Residual Risk'!BH10="5E",
       '9. Residual Risk'!BH10="4C",'9. Residual Risk'!BH10="4D",'9. Residual Risk'!BH10="4E",
       '9. Residual Risk'!BH10="3B",'9. Residual Risk'!BH10="3C",'9. Residual Risk'!BH10="3D",
       '9. Residual Risk'!BH10="2A",'9. Residual Risk'!BH10="2B",'9. Residual Risk'!BH10="2C",
       '9. Residual Risk'!BH10="1A"),
   '9. Residual Risk'!BH10,"")</f>
        <v/>
      </c>
      <c r="BI10" s="31" t="str">
        <f>IF(OR('9. Residual Risk'!BI10="5A",'9. Residual Risk'!BI10="5B",'9. Residual Risk'!BI10="5C",
       '9. Residual Risk'!BI10="4A",'9. Residual Risk'!BI10="4B",'9. Residual Risk'!BI10="3A",
       '9. Residual Risk'!BI10="5D",'9. Residual Risk'!BI10="5E",
       '9. Residual Risk'!BI10="4C",'9. Residual Risk'!BI10="4D",'9. Residual Risk'!BI10="4E",
       '9. Residual Risk'!BI10="3B",'9. Residual Risk'!BI10="3C",'9. Residual Risk'!BI10="3D",
       '9. Residual Risk'!BI10="2A",'9. Residual Risk'!BI10="2B",'9. Residual Risk'!BI10="2C",
       '9. Residual Risk'!BI10="1A"),
   '9. Residual Risk'!BI10,"")</f>
        <v/>
      </c>
      <c r="BJ10" s="31" t="str">
        <f>IF(OR('9. Residual Risk'!BJ10="5A",'9. Residual Risk'!BJ10="5B",'9. Residual Risk'!BJ10="5C",
       '9. Residual Risk'!BJ10="4A",'9. Residual Risk'!BJ10="4B",'9. Residual Risk'!BJ10="3A",
       '9. Residual Risk'!BJ10="5D",'9. Residual Risk'!BJ10="5E",
       '9. Residual Risk'!BJ10="4C",'9. Residual Risk'!BJ10="4D",'9. Residual Risk'!BJ10="4E",
       '9. Residual Risk'!BJ10="3B",'9. Residual Risk'!BJ10="3C",'9. Residual Risk'!BJ10="3D",
       '9. Residual Risk'!BJ10="2A",'9. Residual Risk'!BJ10="2B",'9. Residual Risk'!BJ10="2C",
       '9. Residual Risk'!BJ10="1A"),
   '9. Residual Risk'!BJ10,"")</f>
        <v/>
      </c>
      <c r="BK10" s="31" t="str">
        <f>IF(OR('9. Residual Risk'!BK10="5A",'9. Residual Risk'!BK10="5B",'9. Residual Risk'!BK10="5C",
       '9. Residual Risk'!BK10="4A",'9. Residual Risk'!BK10="4B",'9. Residual Risk'!BK10="3A",
       '9. Residual Risk'!BK10="5D",'9. Residual Risk'!BK10="5E",
       '9. Residual Risk'!BK10="4C",'9. Residual Risk'!BK10="4D",'9. Residual Risk'!BK10="4E",
       '9. Residual Risk'!BK10="3B",'9. Residual Risk'!BK10="3C",'9. Residual Risk'!BK10="3D",
       '9. Residual Risk'!BK10="2A",'9. Residual Risk'!BK10="2B",'9. Residual Risk'!BK10="2C",
       '9. Residual Risk'!BK10="1A"),
   '9. Residual Risk'!BK10,"")</f>
        <v/>
      </c>
      <c r="BL10" s="31" t="str">
        <f>IF(OR('9. Residual Risk'!BL10="5A",'9. Residual Risk'!BL10="5B",'9. Residual Risk'!BL10="5C",
       '9. Residual Risk'!BL10="4A",'9. Residual Risk'!BL10="4B",'9. Residual Risk'!BL10="3A",
       '9. Residual Risk'!BL10="5D",'9. Residual Risk'!BL10="5E",
       '9. Residual Risk'!BL10="4C",'9. Residual Risk'!BL10="4D",'9. Residual Risk'!BL10="4E",
       '9. Residual Risk'!BL10="3B",'9. Residual Risk'!BL10="3C",'9. Residual Risk'!BL10="3D",
       '9. Residual Risk'!BL10="2A",'9. Residual Risk'!BL10="2B",'9. Residual Risk'!BL10="2C",
       '9. Residual Risk'!BL10="1A"),
   '9. Residual Risk'!BL10,"")</f>
        <v/>
      </c>
      <c r="BM10" s="31" t="str">
        <f>IF(OR('9. Residual Risk'!BM10="5A",'9. Residual Risk'!BM10="5B",'9. Residual Risk'!BM10="5C",
       '9. Residual Risk'!BM10="4A",'9. Residual Risk'!BM10="4B",'9. Residual Risk'!BM10="3A",
       '9. Residual Risk'!BM10="5D",'9. Residual Risk'!BM10="5E",
       '9. Residual Risk'!BM10="4C",'9. Residual Risk'!BM10="4D",'9. Residual Risk'!BM10="4E",
       '9. Residual Risk'!BM10="3B",'9. Residual Risk'!BM10="3C",'9. Residual Risk'!BM10="3D",
       '9. Residual Risk'!BM10="2A",'9. Residual Risk'!BM10="2B",'9. Residual Risk'!BM10="2C",
       '9. Residual Risk'!BM10="1A"),
   '9. Residual Risk'!BM10,"")</f>
        <v/>
      </c>
      <c r="BN10" s="31" t="str">
        <f>IF(OR('9. Residual Risk'!BN10="5A",'9. Residual Risk'!BN10="5B",'9. Residual Risk'!BN10="5C",
       '9. Residual Risk'!BN10="4A",'9. Residual Risk'!BN10="4B",'9. Residual Risk'!BN10="3A",
       '9. Residual Risk'!BN10="5D",'9. Residual Risk'!BN10="5E",
       '9. Residual Risk'!BN10="4C",'9. Residual Risk'!BN10="4D",'9. Residual Risk'!BN10="4E",
       '9. Residual Risk'!BN10="3B",'9. Residual Risk'!BN10="3C",'9. Residual Risk'!BN10="3D",
       '9. Residual Risk'!BN10="2A",'9. Residual Risk'!BN10="2B",'9. Residual Risk'!BN10="2C",
       '9. Residual Risk'!BN10="1A"),
   '9. Residual Risk'!BN10,"")</f>
        <v/>
      </c>
      <c r="BO10" s="31" t="str">
        <f>IF(OR('9. Residual Risk'!BO10="5A",'9. Residual Risk'!BO10="5B",'9. Residual Risk'!BO10="5C",
       '9. Residual Risk'!BO10="4A",'9. Residual Risk'!BO10="4B",'9. Residual Risk'!BO10="3A",
       '9. Residual Risk'!BO10="5D",'9. Residual Risk'!BO10="5E",
       '9. Residual Risk'!BO10="4C",'9. Residual Risk'!BO10="4D",'9. Residual Risk'!BO10="4E",
       '9. Residual Risk'!BO10="3B",'9. Residual Risk'!BO10="3C",'9. Residual Risk'!BO10="3D",
       '9. Residual Risk'!BO10="2A",'9. Residual Risk'!BO10="2B",'9. Residual Risk'!BO10="2C",
       '9. Residual Risk'!BO10="1A"),
   '9. Residual Risk'!BO10,"")</f>
        <v/>
      </c>
      <c r="BP10" s="31" t="str">
        <f>IF(OR('9. Residual Risk'!BP10="5A",'9. Residual Risk'!BP10="5B",'9. Residual Risk'!BP10="5C",
       '9. Residual Risk'!BP10="4A",'9. Residual Risk'!BP10="4B",'9. Residual Risk'!BP10="3A",
       '9. Residual Risk'!BP10="5D",'9. Residual Risk'!BP10="5E",
       '9. Residual Risk'!BP10="4C",'9. Residual Risk'!BP10="4D",'9. Residual Risk'!BP10="4E",
       '9. Residual Risk'!BP10="3B",'9. Residual Risk'!BP10="3C",'9. Residual Risk'!BP10="3D",
       '9. Residual Risk'!BP10="2A",'9. Residual Risk'!BP10="2B",'9. Residual Risk'!BP10="2C",
       '9. Residual Risk'!BP10="1A"),
   '9. Residual Risk'!BP10,"")</f>
        <v/>
      </c>
      <c r="BQ10" s="222" t="str">
        <f>IF(OR('9. Residual Risk'!BQ10="5A",'9. Residual Risk'!BQ10="5B",'9. Residual Risk'!BQ10="5C",
       '9. Residual Risk'!BQ10="4A",'9. Residual Risk'!BQ10="4B",'9. Residual Risk'!BQ10="3A",
       '9. Residual Risk'!BQ10="5D",'9. Residual Risk'!BQ10="5E",
       '9. Residual Risk'!BQ10="4C",'9. Residual Risk'!BQ10="4D",'9. Residual Risk'!BQ10="4E",
       '9. Residual Risk'!BQ10="3B",'9. Residual Risk'!BQ10="3C",'9. Residual Risk'!BQ10="3D",
       '9. Residual Risk'!BQ10="2A",'9. Residual Risk'!BQ10="2B",'9. Residual Risk'!BQ10="2C",
       '9. Residual Risk'!BQ10="1A"),
   '9. Residual Risk'!BQ10,"")</f>
        <v/>
      </c>
      <c r="BR10" s="219"/>
      <c r="BS10" s="165"/>
      <c r="BT10" s="219"/>
      <c r="BU10" s="219"/>
      <c r="BV10" s="147"/>
      <c r="BW10" s="147"/>
      <c r="BX10" s="147"/>
      <c r="BY10" s="147"/>
      <c r="BZ10" s="147"/>
    </row>
    <row r="11" spans="1:78" ht="151" customHeight="1" thickBot="1" x14ac:dyDescent="0.4">
      <c r="A11" s="219"/>
      <c r="B11" s="220"/>
      <c r="C11" s="221" t="str">
        <f>IF(OR('9. Residual Risk'!C11="5A",'9. Residual Risk'!C11="5B",'9. Residual Risk'!C11="5C",
       '9. Residual Risk'!C11="4A",'9. Residual Risk'!C11="4B",'9. Residual Risk'!C11="3A",
       '9. Residual Risk'!C11="5D",'9. Residual Risk'!C11="5E",
       '9. Residual Risk'!C11="4C",'9. Residual Risk'!C11="4D",'9. Residual Risk'!C11="4E",
       '9. Residual Risk'!C11="3B",'9. Residual Risk'!C11="3C",'9. Residual Risk'!C11="3D",
       '9. Residual Risk'!C11="2A",'9. Residual Risk'!C11="2B",'9. Residual Risk'!C11="2C",
       '9. Residual Risk'!C11="1A"),
   '9. Residual Risk'!C11,"")</f>
        <v/>
      </c>
      <c r="D11" s="31" t="str">
        <f>IF(OR('9. Residual Risk'!D11="5A",'9. Residual Risk'!D11="5B",'9. Residual Risk'!D11="5C",
       '9. Residual Risk'!D11="4A",'9. Residual Risk'!D11="4B",'9. Residual Risk'!D11="3A",
       '9. Residual Risk'!D11="5D",'9. Residual Risk'!D11="5E",
       '9. Residual Risk'!D11="4C",'9. Residual Risk'!D11="4D",'9. Residual Risk'!D11="4E",
       '9. Residual Risk'!D11="3B",'9. Residual Risk'!D11="3C",'9. Residual Risk'!D11="3D",
       '9. Residual Risk'!D11="2A",'9. Residual Risk'!D11="2B",'9. Residual Risk'!D11="2C",
       '9. Residual Risk'!D11="1A"),
   '9. Residual Risk'!D11,"")</f>
        <v/>
      </c>
      <c r="E11" s="31" t="str">
        <f>IF(OR('9. Residual Risk'!E11="5A",'9. Residual Risk'!E11="5B",'9. Residual Risk'!E11="5C",
       '9. Residual Risk'!E11="4A",'9. Residual Risk'!E11="4B",'9. Residual Risk'!E11="3A",
       '9. Residual Risk'!E11="5D",'9. Residual Risk'!E11="5E",
       '9. Residual Risk'!E11="4C",'9. Residual Risk'!E11="4D",'9. Residual Risk'!E11="4E",
       '9. Residual Risk'!E11="3B",'9. Residual Risk'!E11="3C",'9. Residual Risk'!E11="3D",
       '9. Residual Risk'!E11="2A",'9. Residual Risk'!E11="2B",'9. Residual Risk'!E11="2C",
       '9. Residual Risk'!E11="1A"),
   '9. Residual Risk'!E11,"")</f>
        <v/>
      </c>
      <c r="F11" s="31" t="str">
        <f>IF(OR('9. Residual Risk'!F11="5A",'9. Residual Risk'!F11="5B",'9. Residual Risk'!F11="5C",
       '9. Residual Risk'!F11="4A",'9. Residual Risk'!F11="4B",'9. Residual Risk'!F11="3A",
       '9. Residual Risk'!F11="5D",'9. Residual Risk'!F11="5E",
       '9. Residual Risk'!F11="4C",'9. Residual Risk'!F11="4D",'9. Residual Risk'!F11="4E",
       '9. Residual Risk'!F11="3B",'9. Residual Risk'!F11="3C",'9. Residual Risk'!F11="3D",
       '9. Residual Risk'!F11="2A",'9. Residual Risk'!F11="2B",'9. Residual Risk'!F11="2C",
       '9. Residual Risk'!F11="1A"),
   '9. Residual Risk'!F11,"")</f>
        <v/>
      </c>
      <c r="G11" s="31" t="str">
        <f>IF(OR('9. Residual Risk'!G11="5A",'9. Residual Risk'!G11="5B",'9. Residual Risk'!G11="5C",
       '9. Residual Risk'!G11="4A",'9. Residual Risk'!G11="4B",'9. Residual Risk'!G11="3A",
       '9. Residual Risk'!G11="5D",'9. Residual Risk'!G11="5E",
       '9. Residual Risk'!G11="4C",'9. Residual Risk'!G11="4D",'9. Residual Risk'!G11="4E",
       '9. Residual Risk'!G11="3B",'9. Residual Risk'!G11="3C",'9. Residual Risk'!G11="3D",
       '9. Residual Risk'!G11="2A",'9. Residual Risk'!G11="2B",'9. Residual Risk'!G11="2C",
       '9. Residual Risk'!G11="1A"),
   '9. Residual Risk'!G11,"")</f>
        <v/>
      </c>
      <c r="H11" s="31" t="str">
        <f>IF(OR('9. Residual Risk'!H11="5A",'9. Residual Risk'!H11="5B",'9. Residual Risk'!H11="5C",
       '9. Residual Risk'!H11="4A",'9. Residual Risk'!H11="4B",'9. Residual Risk'!H11="3A",
       '9. Residual Risk'!H11="5D",'9. Residual Risk'!H11="5E",
       '9. Residual Risk'!H11="4C",'9. Residual Risk'!H11="4D",'9. Residual Risk'!H11="4E",
       '9. Residual Risk'!H11="3B",'9. Residual Risk'!H11="3C",'9. Residual Risk'!H11="3D",
       '9. Residual Risk'!H11="2A",'9. Residual Risk'!H11="2B",'9. Residual Risk'!H11="2C",
       '9. Residual Risk'!H11="1A"),
   '9. Residual Risk'!H11,"")</f>
        <v/>
      </c>
      <c r="I11" s="31" t="str">
        <f>IF(OR('9. Residual Risk'!I11="5A",'9. Residual Risk'!I11="5B",'9. Residual Risk'!I11="5C",
       '9. Residual Risk'!I11="4A",'9. Residual Risk'!I11="4B",'9. Residual Risk'!I11="3A",
       '9. Residual Risk'!I11="5D",'9. Residual Risk'!I11="5E",
       '9. Residual Risk'!I11="4C",'9. Residual Risk'!I11="4D",'9. Residual Risk'!I11="4E",
       '9. Residual Risk'!I11="3B",'9. Residual Risk'!I11="3C",'9. Residual Risk'!I11="3D",
       '9. Residual Risk'!I11="2A",'9. Residual Risk'!I11="2B",'9. Residual Risk'!I11="2C",
       '9. Residual Risk'!I11="1A"),
   '9. Residual Risk'!I11,"")</f>
        <v/>
      </c>
      <c r="J11" s="31" t="str">
        <f>IF(OR('9. Residual Risk'!J11="5A",'9. Residual Risk'!J11="5B",'9. Residual Risk'!J11="5C",
       '9. Residual Risk'!J11="4A",'9. Residual Risk'!J11="4B",'9. Residual Risk'!J11="3A",
       '9. Residual Risk'!J11="5D",'9. Residual Risk'!J11="5E",
       '9. Residual Risk'!J11="4C",'9. Residual Risk'!J11="4D",'9. Residual Risk'!J11="4E",
       '9. Residual Risk'!J11="3B",'9. Residual Risk'!J11="3C",'9. Residual Risk'!J11="3D",
       '9. Residual Risk'!J11="2A",'9. Residual Risk'!J11="2B",'9. Residual Risk'!J11="2C",
       '9. Residual Risk'!J11="1A"),
   '9. Residual Risk'!J11,"")</f>
        <v/>
      </c>
      <c r="K11" s="31" t="str">
        <f>IF(OR('9. Residual Risk'!K11="5A",'9. Residual Risk'!K11="5B",'9. Residual Risk'!K11="5C",
       '9. Residual Risk'!K11="4A",'9. Residual Risk'!K11="4B",'9. Residual Risk'!K11="3A",
       '9. Residual Risk'!K11="5D",'9. Residual Risk'!K11="5E",
       '9. Residual Risk'!K11="4C",'9. Residual Risk'!K11="4D",'9. Residual Risk'!K11="4E",
       '9. Residual Risk'!K11="3B",'9. Residual Risk'!K11="3C",'9. Residual Risk'!K11="3D",
       '9. Residual Risk'!K11="2A",'9. Residual Risk'!K11="2B",'9. Residual Risk'!K11="2C",
       '9. Residual Risk'!K11="1A"),
   '9. Residual Risk'!K11,"")</f>
        <v/>
      </c>
      <c r="L11" s="31" t="str">
        <f>IF(OR('9. Residual Risk'!L11="5A",'9. Residual Risk'!L11="5B",'9. Residual Risk'!L11="5C",
       '9. Residual Risk'!L11="4A",'9. Residual Risk'!L11="4B",'9. Residual Risk'!L11="3A",
       '9. Residual Risk'!L11="5D",'9. Residual Risk'!L11="5E",
       '9. Residual Risk'!L11="4C",'9. Residual Risk'!L11="4D",'9. Residual Risk'!L11="4E",
       '9. Residual Risk'!L11="3B",'9. Residual Risk'!L11="3C",'9. Residual Risk'!L11="3D",
       '9. Residual Risk'!L11="2A",'9. Residual Risk'!L11="2B",'9. Residual Risk'!L11="2C",
       '9. Residual Risk'!L11="1A"),
   '9. Residual Risk'!L11,"")</f>
        <v/>
      </c>
      <c r="M11" s="31" t="str">
        <f>IF(OR('9. Residual Risk'!M11="5A",'9. Residual Risk'!M11="5B",'9. Residual Risk'!M11="5C",
       '9. Residual Risk'!M11="4A",'9. Residual Risk'!M11="4B",'9. Residual Risk'!M11="3A",
       '9. Residual Risk'!M11="5D",'9. Residual Risk'!M11="5E",
       '9. Residual Risk'!M11="4C",'9. Residual Risk'!M11="4D",'9. Residual Risk'!M11="4E",
       '9. Residual Risk'!M11="3B",'9. Residual Risk'!M11="3C",'9. Residual Risk'!M11="3D",
       '9. Residual Risk'!M11="2A",'9. Residual Risk'!M11="2B",'9. Residual Risk'!M11="2C",
       '9. Residual Risk'!M11="1A"),
   '9. Residual Risk'!M11,"")</f>
        <v/>
      </c>
      <c r="N11" s="31" t="str">
        <f>IF(OR('9. Residual Risk'!N11="5A",'9. Residual Risk'!N11="5B",'9. Residual Risk'!N11="5C",
       '9. Residual Risk'!N11="4A",'9. Residual Risk'!N11="4B",'9. Residual Risk'!N11="3A",
       '9. Residual Risk'!N11="5D",'9. Residual Risk'!N11="5E",
       '9. Residual Risk'!N11="4C",'9. Residual Risk'!N11="4D",'9. Residual Risk'!N11="4E",
       '9. Residual Risk'!N11="3B",'9. Residual Risk'!N11="3C",'9. Residual Risk'!N11="3D",
       '9. Residual Risk'!N11="2A",'9. Residual Risk'!N11="2B",'9. Residual Risk'!N11="2C",
       '9. Residual Risk'!N11="1A"),
   '9. Residual Risk'!N11,"")</f>
        <v/>
      </c>
      <c r="O11" s="31" t="str">
        <f>IF(OR('9. Residual Risk'!O11="5A",'9. Residual Risk'!O11="5B",'9. Residual Risk'!O11="5C",
       '9. Residual Risk'!O11="4A",'9. Residual Risk'!O11="4B",'9. Residual Risk'!O11="3A",
       '9. Residual Risk'!O11="5D",'9. Residual Risk'!O11="5E",
       '9. Residual Risk'!O11="4C",'9. Residual Risk'!O11="4D",'9. Residual Risk'!O11="4E",
       '9. Residual Risk'!O11="3B",'9. Residual Risk'!O11="3C",'9. Residual Risk'!O11="3D",
       '9. Residual Risk'!O11="2A",'9. Residual Risk'!O11="2B",'9. Residual Risk'!O11="2C",
       '9. Residual Risk'!O11="1A"),
   '9. Residual Risk'!O11,"")</f>
        <v/>
      </c>
      <c r="P11" s="31" t="str">
        <f>IF(OR('9. Residual Risk'!P11="5A",'9. Residual Risk'!P11="5B",'9. Residual Risk'!P11="5C",
       '9. Residual Risk'!P11="4A",'9. Residual Risk'!P11="4B",'9. Residual Risk'!P11="3A",
       '9. Residual Risk'!P11="5D",'9. Residual Risk'!P11="5E",
       '9. Residual Risk'!P11="4C",'9. Residual Risk'!P11="4D",'9. Residual Risk'!P11="4E",
       '9. Residual Risk'!P11="3B",'9. Residual Risk'!P11="3C",'9. Residual Risk'!P11="3D",
       '9. Residual Risk'!P11="2A",'9. Residual Risk'!P11="2B",'9. Residual Risk'!P11="2C",
       '9. Residual Risk'!P11="1A"),
   '9. Residual Risk'!P11,"")</f>
        <v/>
      </c>
      <c r="Q11" s="31" t="str">
        <f>IF(OR('9. Residual Risk'!Q11="5A",'9. Residual Risk'!Q11="5B",'9. Residual Risk'!Q11="5C",
       '9. Residual Risk'!Q11="4A",'9. Residual Risk'!Q11="4B",'9. Residual Risk'!Q11="3A",
       '9. Residual Risk'!Q11="5D",'9. Residual Risk'!Q11="5E",
       '9. Residual Risk'!Q11="4C",'9. Residual Risk'!Q11="4D",'9. Residual Risk'!Q11="4E",
       '9. Residual Risk'!Q11="3B",'9. Residual Risk'!Q11="3C",'9. Residual Risk'!Q11="3D",
       '9. Residual Risk'!Q11="2A",'9. Residual Risk'!Q11="2B",'9. Residual Risk'!Q11="2C",
       '9. Residual Risk'!Q11="1A"),
   '9. Residual Risk'!Q11,"")</f>
        <v/>
      </c>
      <c r="R11" s="31" t="str">
        <f>IF(OR('9. Residual Risk'!R11="5A",'9. Residual Risk'!R11="5B",'9. Residual Risk'!R11="5C",
       '9. Residual Risk'!R11="4A",'9. Residual Risk'!R11="4B",'9. Residual Risk'!R11="3A",
       '9. Residual Risk'!R11="5D",'9. Residual Risk'!R11="5E",
       '9. Residual Risk'!R11="4C",'9. Residual Risk'!R11="4D",'9. Residual Risk'!R11="4E",
       '9. Residual Risk'!R11="3B",'9. Residual Risk'!R11="3C",'9. Residual Risk'!R11="3D",
       '9. Residual Risk'!R11="2A",'9. Residual Risk'!R11="2B",'9. Residual Risk'!R11="2C",
       '9. Residual Risk'!R11="1A"),
   '9. Residual Risk'!R11,"")</f>
        <v/>
      </c>
      <c r="S11" s="31" t="str">
        <f>IF(OR('9. Residual Risk'!S11="5A",'9. Residual Risk'!S11="5B",'9. Residual Risk'!S11="5C",
       '9. Residual Risk'!S11="4A",'9. Residual Risk'!S11="4B",'9. Residual Risk'!S11="3A",
       '9. Residual Risk'!S11="5D",'9. Residual Risk'!S11="5E",
       '9. Residual Risk'!S11="4C",'9. Residual Risk'!S11="4D",'9. Residual Risk'!S11="4E",
       '9. Residual Risk'!S11="3B",'9. Residual Risk'!S11="3C",'9. Residual Risk'!S11="3D",
       '9. Residual Risk'!S11="2A",'9. Residual Risk'!S11="2B",'9. Residual Risk'!S11="2C",
       '9. Residual Risk'!S11="1A"),
   '9. Residual Risk'!S11,"")</f>
        <v/>
      </c>
      <c r="T11" s="31" t="str">
        <f>IF(OR('9. Residual Risk'!T11="5A",'9. Residual Risk'!T11="5B",'9. Residual Risk'!T11="5C",
       '9. Residual Risk'!T11="4A",'9. Residual Risk'!T11="4B",'9. Residual Risk'!T11="3A",
       '9. Residual Risk'!T11="5D",'9. Residual Risk'!T11="5E",
       '9. Residual Risk'!T11="4C",'9. Residual Risk'!T11="4D",'9. Residual Risk'!T11="4E",
       '9. Residual Risk'!T11="3B",'9. Residual Risk'!T11="3C",'9. Residual Risk'!T11="3D",
       '9. Residual Risk'!T11="2A",'9. Residual Risk'!T11="2B",'9. Residual Risk'!T11="2C",
       '9. Residual Risk'!T11="1A"),
   '9. Residual Risk'!T11,"")</f>
        <v/>
      </c>
      <c r="U11" s="31" t="str">
        <f>IF(OR('9. Residual Risk'!U11="5A",'9. Residual Risk'!U11="5B",'9. Residual Risk'!U11="5C",
       '9. Residual Risk'!U11="4A",'9. Residual Risk'!U11="4B",'9. Residual Risk'!U11="3A",
       '9. Residual Risk'!U11="5D",'9. Residual Risk'!U11="5E",
       '9. Residual Risk'!U11="4C",'9. Residual Risk'!U11="4D",'9. Residual Risk'!U11="4E",
       '9. Residual Risk'!U11="3B",'9. Residual Risk'!U11="3C",'9. Residual Risk'!U11="3D",
       '9. Residual Risk'!U11="2A",'9. Residual Risk'!U11="2B",'9. Residual Risk'!U11="2C",
       '9. Residual Risk'!U11="1A"),
   '9. Residual Risk'!U11,"")</f>
        <v/>
      </c>
      <c r="V11" s="31" t="str">
        <f>IF(OR('9. Residual Risk'!V11="5A",'9. Residual Risk'!V11="5B",'9. Residual Risk'!V11="5C",
       '9. Residual Risk'!V11="4A",'9. Residual Risk'!V11="4B",'9. Residual Risk'!V11="3A",
       '9. Residual Risk'!V11="5D",'9. Residual Risk'!V11="5E",
       '9. Residual Risk'!V11="4C",'9. Residual Risk'!V11="4D",'9. Residual Risk'!V11="4E",
       '9. Residual Risk'!V11="3B",'9. Residual Risk'!V11="3C",'9. Residual Risk'!V11="3D",
       '9. Residual Risk'!V11="2A",'9. Residual Risk'!V11="2B",'9. Residual Risk'!V11="2C",
       '9. Residual Risk'!V11="1A"),
   '9. Residual Risk'!V11,"")</f>
        <v/>
      </c>
      <c r="W11" s="31" t="str">
        <f>IF(OR('9. Residual Risk'!W11="5A",'9. Residual Risk'!W11="5B",'9. Residual Risk'!W11="5C",
       '9. Residual Risk'!W11="4A",'9. Residual Risk'!W11="4B",'9. Residual Risk'!W11="3A",
       '9. Residual Risk'!W11="5D",'9. Residual Risk'!W11="5E",
       '9. Residual Risk'!W11="4C",'9. Residual Risk'!W11="4D",'9. Residual Risk'!W11="4E",
       '9. Residual Risk'!W11="3B",'9. Residual Risk'!W11="3C",'9. Residual Risk'!W11="3D",
       '9. Residual Risk'!W11="2A",'9. Residual Risk'!W11="2B",'9. Residual Risk'!W11="2C",
       '9. Residual Risk'!W11="1A"),
   '9. Residual Risk'!W11,"")</f>
        <v/>
      </c>
      <c r="X11" s="31" t="str">
        <f>IF(OR('9. Residual Risk'!X11="5A",'9. Residual Risk'!X11="5B",'9. Residual Risk'!X11="5C",
       '9. Residual Risk'!X11="4A",'9. Residual Risk'!X11="4B",'9. Residual Risk'!X11="3A",
       '9. Residual Risk'!X11="5D",'9. Residual Risk'!X11="5E",
       '9. Residual Risk'!X11="4C",'9. Residual Risk'!X11="4D",'9. Residual Risk'!X11="4E",
       '9. Residual Risk'!X11="3B",'9. Residual Risk'!X11="3C",'9. Residual Risk'!X11="3D",
       '9. Residual Risk'!X11="2A",'9. Residual Risk'!X11="2B",'9. Residual Risk'!X11="2C",
       '9. Residual Risk'!X11="1A"),
   '9. Residual Risk'!X11,"")</f>
        <v/>
      </c>
      <c r="Y11" s="31" t="str">
        <f>IF(OR('9. Residual Risk'!Y11="5A",'9. Residual Risk'!Y11="5B",'9. Residual Risk'!Y11="5C",
       '9. Residual Risk'!Y11="4A",'9. Residual Risk'!Y11="4B",'9. Residual Risk'!Y11="3A",
       '9. Residual Risk'!Y11="5D",'9. Residual Risk'!Y11="5E",
       '9. Residual Risk'!Y11="4C",'9. Residual Risk'!Y11="4D",'9. Residual Risk'!Y11="4E",
       '9. Residual Risk'!Y11="3B",'9. Residual Risk'!Y11="3C",'9. Residual Risk'!Y11="3D",
       '9. Residual Risk'!Y11="2A",'9. Residual Risk'!Y11="2B",'9. Residual Risk'!Y11="2C",
       '9. Residual Risk'!Y11="1A"),
   '9. Residual Risk'!Y11,"")</f>
        <v/>
      </c>
      <c r="Z11" s="31" t="str">
        <f>IF(OR('9. Residual Risk'!Z11="5A",'9. Residual Risk'!Z11="5B",'9. Residual Risk'!Z11="5C",
       '9. Residual Risk'!Z11="4A",'9. Residual Risk'!Z11="4B",'9. Residual Risk'!Z11="3A",
       '9. Residual Risk'!Z11="5D",'9. Residual Risk'!Z11="5E",
       '9. Residual Risk'!Z11="4C",'9. Residual Risk'!Z11="4D",'9. Residual Risk'!Z11="4E",
       '9. Residual Risk'!Z11="3B",'9. Residual Risk'!Z11="3C",'9. Residual Risk'!Z11="3D",
       '9. Residual Risk'!Z11="2A",'9. Residual Risk'!Z11="2B",'9. Residual Risk'!Z11="2C",
       '9. Residual Risk'!Z11="1A"),
   '9. Residual Risk'!Z11,"")</f>
        <v/>
      </c>
      <c r="AA11" s="31" t="str">
        <f>IF(OR('9. Residual Risk'!AA11="5A",'9. Residual Risk'!AA11="5B",'9. Residual Risk'!AA11="5C",
       '9. Residual Risk'!AA11="4A",'9. Residual Risk'!AA11="4B",'9. Residual Risk'!AA11="3A",
       '9. Residual Risk'!AA11="5D",'9. Residual Risk'!AA11="5E",
       '9. Residual Risk'!AA11="4C",'9. Residual Risk'!AA11="4D",'9. Residual Risk'!AA11="4E",
       '9. Residual Risk'!AA11="3B",'9. Residual Risk'!AA11="3C",'9. Residual Risk'!AA11="3D",
       '9. Residual Risk'!AA11="2A",'9. Residual Risk'!AA11="2B",'9. Residual Risk'!AA11="2C",
       '9. Residual Risk'!AA11="1A"),
   '9. Residual Risk'!AA11,"")</f>
        <v/>
      </c>
      <c r="AB11" s="31" t="str">
        <f>IF(OR('9. Residual Risk'!AB11="5A",'9. Residual Risk'!AB11="5B",'9. Residual Risk'!AB11="5C",
       '9. Residual Risk'!AB11="4A",'9. Residual Risk'!AB11="4B",'9. Residual Risk'!AB11="3A",
       '9. Residual Risk'!AB11="5D",'9. Residual Risk'!AB11="5E",
       '9. Residual Risk'!AB11="4C",'9. Residual Risk'!AB11="4D",'9. Residual Risk'!AB11="4E",
       '9. Residual Risk'!AB11="3B",'9. Residual Risk'!AB11="3C",'9. Residual Risk'!AB11="3D",
       '9. Residual Risk'!AB11="2A",'9. Residual Risk'!AB11="2B",'9. Residual Risk'!AB11="2C",
       '9. Residual Risk'!AB11="1A"),
   '9. Residual Risk'!AB11,"")</f>
        <v/>
      </c>
      <c r="AC11" s="31" t="str">
        <f>IF(OR('9. Residual Risk'!AC11="5A",'9. Residual Risk'!AC11="5B",'9. Residual Risk'!AC11="5C",
       '9. Residual Risk'!AC11="4A",'9. Residual Risk'!AC11="4B",'9. Residual Risk'!AC11="3A",
       '9. Residual Risk'!AC11="5D",'9. Residual Risk'!AC11="5E",
       '9. Residual Risk'!AC11="4C",'9. Residual Risk'!AC11="4D",'9. Residual Risk'!AC11="4E",
       '9. Residual Risk'!AC11="3B",'9. Residual Risk'!AC11="3C",'9. Residual Risk'!AC11="3D",
       '9. Residual Risk'!AC11="2A",'9. Residual Risk'!AC11="2B",'9. Residual Risk'!AC11="2C",
       '9. Residual Risk'!AC11="1A"),
   '9. Residual Risk'!AC11,"")</f>
        <v/>
      </c>
      <c r="AD11" s="31" t="str">
        <f>IF(OR('9. Residual Risk'!AD11="5A",'9. Residual Risk'!AD11="5B",'9. Residual Risk'!AD11="5C",
       '9. Residual Risk'!AD11="4A",'9. Residual Risk'!AD11="4B",'9. Residual Risk'!AD11="3A",
       '9. Residual Risk'!AD11="5D",'9. Residual Risk'!AD11="5E",
       '9. Residual Risk'!AD11="4C",'9. Residual Risk'!AD11="4D",'9. Residual Risk'!AD11="4E",
       '9. Residual Risk'!AD11="3B",'9. Residual Risk'!AD11="3C",'9. Residual Risk'!AD11="3D",
       '9. Residual Risk'!AD11="2A",'9. Residual Risk'!AD11="2B",'9. Residual Risk'!AD11="2C",
       '9. Residual Risk'!AD11="1A"),
   '9. Residual Risk'!AD11,"")</f>
        <v/>
      </c>
      <c r="AE11" s="31" t="str">
        <f>IF(OR('9. Residual Risk'!AE11="5A",'9. Residual Risk'!AE11="5B",'9. Residual Risk'!AE11="5C",
       '9. Residual Risk'!AE11="4A",'9. Residual Risk'!AE11="4B",'9. Residual Risk'!AE11="3A",
       '9. Residual Risk'!AE11="5D",'9. Residual Risk'!AE11="5E",
       '9. Residual Risk'!AE11="4C",'9. Residual Risk'!AE11="4D",'9. Residual Risk'!AE11="4E",
       '9. Residual Risk'!AE11="3B",'9. Residual Risk'!AE11="3C",'9. Residual Risk'!AE11="3D",
       '9. Residual Risk'!AE11="2A",'9. Residual Risk'!AE11="2B",'9. Residual Risk'!AE11="2C",
       '9. Residual Risk'!AE11="1A"),
   '9. Residual Risk'!AE11,"")</f>
        <v/>
      </c>
      <c r="AF11" s="31" t="str">
        <f>IF(OR('9. Residual Risk'!AF11="5A",'9. Residual Risk'!AF11="5B",'9. Residual Risk'!AF11="5C",
       '9. Residual Risk'!AF11="4A",'9. Residual Risk'!AF11="4B",'9. Residual Risk'!AF11="3A",
       '9. Residual Risk'!AF11="5D",'9. Residual Risk'!AF11="5E",
       '9. Residual Risk'!AF11="4C",'9. Residual Risk'!AF11="4D",'9. Residual Risk'!AF11="4E",
       '9. Residual Risk'!AF11="3B",'9. Residual Risk'!AF11="3C",'9. Residual Risk'!AF11="3D",
       '9. Residual Risk'!AF11="2A",'9. Residual Risk'!AF11="2B",'9. Residual Risk'!AF11="2C",
       '9. Residual Risk'!AF11="1A"),
   '9. Residual Risk'!AF11,"")</f>
        <v/>
      </c>
      <c r="AG11" s="31" t="str">
        <f>IF(OR('9. Residual Risk'!AG11="5A",'9. Residual Risk'!AG11="5B",'9. Residual Risk'!AG11="5C",
       '9. Residual Risk'!AG11="4A",'9. Residual Risk'!AG11="4B",'9. Residual Risk'!AG11="3A",
       '9. Residual Risk'!AG11="5D",'9. Residual Risk'!AG11="5E",
       '9. Residual Risk'!AG11="4C",'9. Residual Risk'!AG11="4D",'9. Residual Risk'!AG11="4E",
       '9. Residual Risk'!AG11="3B",'9. Residual Risk'!AG11="3C",'9. Residual Risk'!AG11="3D",
       '9. Residual Risk'!AG11="2A",'9. Residual Risk'!AG11="2B",'9. Residual Risk'!AG11="2C",
       '9. Residual Risk'!AG11="1A"),
   '9. Residual Risk'!AG11,"")</f>
        <v/>
      </c>
      <c r="AH11" s="31" t="str">
        <f>IF(OR('9. Residual Risk'!AH11="5A",'9. Residual Risk'!AH11="5B",'9. Residual Risk'!AH11="5C",
       '9. Residual Risk'!AH11="4A",'9. Residual Risk'!AH11="4B",'9. Residual Risk'!AH11="3A",
       '9. Residual Risk'!AH11="5D",'9. Residual Risk'!AH11="5E",
       '9. Residual Risk'!AH11="4C",'9. Residual Risk'!AH11="4D",'9. Residual Risk'!AH11="4E",
       '9. Residual Risk'!AH11="3B",'9. Residual Risk'!AH11="3C",'9. Residual Risk'!AH11="3D",
       '9. Residual Risk'!AH11="2A",'9. Residual Risk'!AH11="2B",'9. Residual Risk'!AH11="2C",
       '9. Residual Risk'!AH11="1A"),
   '9. Residual Risk'!AH11,"")</f>
        <v/>
      </c>
      <c r="AI11" s="31" t="str">
        <f>IF(OR('9. Residual Risk'!AI11="5A",'9. Residual Risk'!AI11="5B",'9. Residual Risk'!AI11="5C",
       '9. Residual Risk'!AI11="4A",'9. Residual Risk'!AI11="4B",'9. Residual Risk'!AI11="3A",
       '9. Residual Risk'!AI11="5D",'9. Residual Risk'!AI11="5E",
       '9. Residual Risk'!AI11="4C",'9. Residual Risk'!AI11="4D",'9. Residual Risk'!AI11="4E",
       '9. Residual Risk'!AI11="3B",'9. Residual Risk'!AI11="3C",'9. Residual Risk'!AI11="3D",
       '9. Residual Risk'!AI11="2A",'9. Residual Risk'!AI11="2B",'9. Residual Risk'!AI11="2C",
       '9. Residual Risk'!AI11="1A"),
   '9. Residual Risk'!AI11,"")</f>
        <v/>
      </c>
      <c r="AJ11" s="31" t="str">
        <f>IF(OR('9. Residual Risk'!AJ11="5A",'9. Residual Risk'!AJ11="5B",'9. Residual Risk'!AJ11="5C",
       '9. Residual Risk'!AJ11="4A",'9. Residual Risk'!AJ11="4B",'9. Residual Risk'!AJ11="3A",
       '9. Residual Risk'!AJ11="5D",'9. Residual Risk'!AJ11="5E",
       '9. Residual Risk'!AJ11="4C",'9. Residual Risk'!AJ11="4D",'9. Residual Risk'!AJ11="4E",
       '9. Residual Risk'!AJ11="3B",'9. Residual Risk'!AJ11="3C",'9. Residual Risk'!AJ11="3D",
       '9. Residual Risk'!AJ11="2A",'9. Residual Risk'!AJ11="2B",'9. Residual Risk'!AJ11="2C",
       '9. Residual Risk'!AJ11="1A"),
   '9. Residual Risk'!AJ11,"")</f>
        <v/>
      </c>
      <c r="AK11" s="31" t="str">
        <f>IF(OR('9. Residual Risk'!AK11="5A",'9. Residual Risk'!AK11="5B",'9. Residual Risk'!AK11="5C",
       '9. Residual Risk'!AK11="4A",'9. Residual Risk'!AK11="4B",'9. Residual Risk'!AK11="3A",
       '9. Residual Risk'!AK11="5D",'9. Residual Risk'!AK11="5E",
       '9. Residual Risk'!AK11="4C",'9. Residual Risk'!AK11="4D",'9. Residual Risk'!AK11="4E",
       '9. Residual Risk'!AK11="3B",'9. Residual Risk'!AK11="3C",'9. Residual Risk'!AK11="3D",
       '9. Residual Risk'!AK11="2A",'9. Residual Risk'!AK11="2B",'9. Residual Risk'!AK11="2C",
       '9. Residual Risk'!AK11="1A"),
   '9. Residual Risk'!AK11,"")</f>
        <v/>
      </c>
      <c r="AL11" s="31" t="str">
        <f>IF(OR('9. Residual Risk'!AL11="5A",'9. Residual Risk'!AL11="5B",'9. Residual Risk'!AL11="5C",
       '9. Residual Risk'!AL11="4A",'9. Residual Risk'!AL11="4B",'9. Residual Risk'!AL11="3A",
       '9. Residual Risk'!AL11="5D",'9. Residual Risk'!AL11="5E",
       '9. Residual Risk'!AL11="4C",'9. Residual Risk'!AL11="4D",'9. Residual Risk'!AL11="4E",
       '9. Residual Risk'!AL11="3B",'9. Residual Risk'!AL11="3C",'9. Residual Risk'!AL11="3D",
       '9. Residual Risk'!AL11="2A",'9. Residual Risk'!AL11="2B",'9. Residual Risk'!AL11="2C",
       '9. Residual Risk'!AL11="1A"),
   '9. Residual Risk'!AL11,"")</f>
        <v/>
      </c>
      <c r="AM11" s="31" t="str">
        <f>IF(OR('9. Residual Risk'!AM11="5A",'9. Residual Risk'!AM11="5B",'9. Residual Risk'!AM11="5C",
       '9. Residual Risk'!AM11="4A",'9. Residual Risk'!AM11="4B",'9. Residual Risk'!AM11="3A",
       '9. Residual Risk'!AM11="5D",'9. Residual Risk'!AM11="5E",
       '9. Residual Risk'!AM11="4C",'9. Residual Risk'!AM11="4D",'9. Residual Risk'!AM11="4E",
       '9. Residual Risk'!AM11="3B",'9. Residual Risk'!AM11="3C",'9. Residual Risk'!AM11="3D",
       '9. Residual Risk'!AM11="2A",'9. Residual Risk'!AM11="2B",'9. Residual Risk'!AM11="2C",
       '9. Residual Risk'!AM11="1A"),
   '9. Residual Risk'!AM11,"")</f>
        <v/>
      </c>
      <c r="AN11" s="31" t="str">
        <f>IF(OR('9. Residual Risk'!AN11="5A",'9. Residual Risk'!AN11="5B",'9. Residual Risk'!AN11="5C",
       '9. Residual Risk'!AN11="4A",'9. Residual Risk'!AN11="4B",'9. Residual Risk'!AN11="3A",
       '9. Residual Risk'!AN11="5D",'9. Residual Risk'!AN11="5E",
       '9. Residual Risk'!AN11="4C",'9. Residual Risk'!AN11="4D",'9. Residual Risk'!AN11="4E",
       '9. Residual Risk'!AN11="3B",'9. Residual Risk'!AN11="3C",'9. Residual Risk'!AN11="3D",
       '9. Residual Risk'!AN11="2A",'9. Residual Risk'!AN11="2B",'9. Residual Risk'!AN11="2C",
       '9. Residual Risk'!AN11="1A"),
   '9. Residual Risk'!AN11,"")</f>
        <v/>
      </c>
      <c r="AO11" s="31" t="str">
        <f>IF(OR('9. Residual Risk'!AO11="5A",'9. Residual Risk'!AO11="5B",'9. Residual Risk'!AO11="5C",
       '9. Residual Risk'!AO11="4A",'9. Residual Risk'!AO11="4B",'9. Residual Risk'!AO11="3A",
       '9. Residual Risk'!AO11="5D",'9. Residual Risk'!AO11="5E",
       '9. Residual Risk'!AO11="4C",'9. Residual Risk'!AO11="4D",'9. Residual Risk'!AO11="4E",
       '9. Residual Risk'!AO11="3B",'9. Residual Risk'!AO11="3C",'9. Residual Risk'!AO11="3D",
       '9. Residual Risk'!AO11="2A",'9. Residual Risk'!AO11="2B",'9. Residual Risk'!AO11="2C",
       '9. Residual Risk'!AO11="1A"),
   '9. Residual Risk'!AO11,"")</f>
        <v/>
      </c>
      <c r="AP11" s="31" t="str">
        <f>IF(OR('9. Residual Risk'!AP11="5A",'9. Residual Risk'!AP11="5B",'9. Residual Risk'!AP11="5C",
       '9. Residual Risk'!AP11="4A",'9. Residual Risk'!AP11="4B",'9. Residual Risk'!AP11="3A",
       '9. Residual Risk'!AP11="5D",'9. Residual Risk'!AP11="5E",
       '9. Residual Risk'!AP11="4C",'9. Residual Risk'!AP11="4D",'9. Residual Risk'!AP11="4E",
       '9. Residual Risk'!AP11="3B",'9. Residual Risk'!AP11="3C",'9. Residual Risk'!AP11="3D",
       '9. Residual Risk'!AP11="2A",'9. Residual Risk'!AP11="2B",'9. Residual Risk'!AP11="2C",
       '9. Residual Risk'!AP11="1A"),
   '9. Residual Risk'!AP11,"")</f>
        <v/>
      </c>
      <c r="AQ11" s="31" t="str">
        <f>IF(OR('9. Residual Risk'!AQ11="5A",'9. Residual Risk'!AQ11="5B",'9. Residual Risk'!AQ11="5C",
       '9. Residual Risk'!AQ11="4A",'9. Residual Risk'!AQ11="4B",'9. Residual Risk'!AQ11="3A",
       '9. Residual Risk'!AQ11="5D",'9. Residual Risk'!AQ11="5E",
       '9. Residual Risk'!AQ11="4C",'9. Residual Risk'!AQ11="4D",'9. Residual Risk'!AQ11="4E",
       '9. Residual Risk'!AQ11="3B",'9. Residual Risk'!AQ11="3C",'9. Residual Risk'!AQ11="3D",
       '9. Residual Risk'!AQ11="2A",'9. Residual Risk'!AQ11="2B",'9. Residual Risk'!AQ11="2C",
       '9. Residual Risk'!AQ11="1A"),
   '9. Residual Risk'!AQ11,"")</f>
        <v/>
      </c>
      <c r="AR11" s="31" t="str">
        <f>IF(OR('9. Residual Risk'!AR11="5A",'9. Residual Risk'!AR11="5B",'9. Residual Risk'!AR11="5C",
       '9. Residual Risk'!AR11="4A",'9. Residual Risk'!AR11="4B",'9. Residual Risk'!AR11="3A",
       '9. Residual Risk'!AR11="5D",'9. Residual Risk'!AR11="5E",
       '9. Residual Risk'!AR11="4C",'9. Residual Risk'!AR11="4D",'9. Residual Risk'!AR11="4E",
       '9. Residual Risk'!AR11="3B",'9. Residual Risk'!AR11="3C",'9. Residual Risk'!AR11="3D",
       '9. Residual Risk'!AR11="2A",'9. Residual Risk'!AR11="2B",'9. Residual Risk'!AR11="2C",
       '9. Residual Risk'!AR11="1A"),
   '9. Residual Risk'!AR11,"")</f>
        <v/>
      </c>
      <c r="AS11" s="31" t="str">
        <f>IF(OR('9. Residual Risk'!AS11="5A",'9. Residual Risk'!AS11="5B",'9. Residual Risk'!AS11="5C",
       '9. Residual Risk'!AS11="4A",'9. Residual Risk'!AS11="4B",'9. Residual Risk'!AS11="3A",
       '9. Residual Risk'!AS11="5D",'9. Residual Risk'!AS11="5E",
       '9. Residual Risk'!AS11="4C",'9. Residual Risk'!AS11="4D",'9. Residual Risk'!AS11="4E",
       '9. Residual Risk'!AS11="3B",'9. Residual Risk'!AS11="3C",'9. Residual Risk'!AS11="3D",
       '9. Residual Risk'!AS11="2A",'9. Residual Risk'!AS11="2B",'9. Residual Risk'!AS11="2C",
       '9. Residual Risk'!AS11="1A"),
   '9. Residual Risk'!AS11,"")</f>
        <v/>
      </c>
      <c r="AT11" s="31" t="str">
        <f>IF(OR('9. Residual Risk'!AT11="5A",'9. Residual Risk'!AT11="5B",'9. Residual Risk'!AT11="5C",
       '9. Residual Risk'!AT11="4A",'9. Residual Risk'!AT11="4B",'9. Residual Risk'!AT11="3A",
       '9. Residual Risk'!AT11="5D",'9. Residual Risk'!AT11="5E",
       '9. Residual Risk'!AT11="4C",'9. Residual Risk'!AT11="4D",'9. Residual Risk'!AT11="4E",
       '9. Residual Risk'!AT11="3B",'9. Residual Risk'!AT11="3C",'9. Residual Risk'!AT11="3D",
       '9. Residual Risk'!AT11="2A",'9. Residual Risk'!AT11="2B",'9. Residual Risk'!AT11="2C",
       '9. Residual Risk'!AT11="1A"),
   '9. Residual Risk'!AT11,"")</f>
        <v/>
      </c>
      <c r="AU11" s="31" t="str">
        <f>IF(OR('9. Residual Risk'!AU11="5A",'9. Residual Risk'!AU11="5B",'9. Residual Risk'!AU11="5C",
       '9. Residual Risk'!AU11="4A",'9. Residual Risk'!AU11="4B",'9. Residual Risk'!AU11="3A",
       '9. Residual Risk'!AU11="5D",'9. Residual Risk'!AU11="5E",
       '9. Residual Risk'!AU11="4C",'9. Residual Risk'!AU11="4D",'9. Residual Risk'!AU11="4E",
       '9. Residual Risk'!AU11="3B",'9. Residual Risk'!AU11="3C",'9. Residual Risk'!AU11="3D",
       '9. Residual Risk'!AU11="2A",'9. Residual Risk'!AU11="2B",'9. Residual Risk'!AU11="2C",
       '9. Residual Risk'!AU11="1A"),
   '9. Residual Risk'!AU11,"")</f>
        <v/>
      </c>
      <c r="AV11" s="31" t="str">
        <f>IF(OR('9. Residual Risk'!AV11="5A",'9. Residual Risk'!AV11="5B",'9. Residual Risk'!AV11="5C",
       '9. Residual Risk'!AV11="4A",'9. Residual Risk'!AV11="4B",'9. Residual Risk'!AV11="3A",
       '9. Residual Risk'!AV11="5D",'9. Residual Risk'!AV11="5E",
       '9. Residual Risk'!AV11="4C",'9. Residual Risk'!AV11="4D",'9. Residual Risk'!AV11="4E",
       '9. Residual Risk'!AV11="3B",'9. Residual Risk'!AV11="3C",'9. Residual Risk'!AV11="3D",
       '9. Residual Risk'!AV11="2A",'9. Residual Risk'!AV11="2B",'9. Residual Risk'!AV11="2C",
       '9. Residual Risk'!AV11="1A"),
   '9. Residual Risk'!AV11,"")</f>
        <v/>
      </c>
      <c r="AW11" s="31" t="str">
        <f>IF(OR('9. Residual Risk'!AW11="5A",'9. Residual Risk'!AW11="5B",'9. Residual Risk'!AW11="5C",
       '9. Residual Risk'!AW11="4A",'9. Residual Risk'!AW11="4B",'9. Residual Risk'!AW11="3A",
       '9. Residual Risk'!AW11="5D",'9. Residual Risk'!AW11="5E",
       '9. Residual Risk'!AW11="4C",'9. Residual Risk'!AW11="4D",'9. Residual Risk'!AW11="4E",
       '9. Residual Risk'!AW11="3B",'9. Residual Risk'!AW11="3C",'9. Residual Risk'!AW11="3D",
       '9. Residual Risk'!AW11="2A",'9. Residual Risk'!AW11="2B",'9. Residual Risk'!AW11="2C",
       '9. Residual Risk'!AW11="1A"),
   '9. Residual Risk'!AW11,"")</f>
        <v/>
      </c>
      <c r="AX11" s="31" t="str">
        <f>IF(OR('9. Residual Risk'!AX11="5A",'9. Residual Risk'!AX11="5B",'9. Residual Risk'!AX11="5C",
       '9. Residual Risk'!AX11="4A",'9. Residual Risk'!AX11="4B",'9. Residual Risk'!AX11="3A",
       '9. Residual Risk'!AX11="5D",'9. Residual Risk'!AX11="5E",
       '9. Residual Risk'!AX11="4C",'9. Residual Risk'!AX11="4D",'9. Residual Risk'!AX11="4E",
       '9. Residual Risk'!AX11="3B",'9. Residual Risk'!AX11="3C",'9. Residual Risk'!AX11="3D",
       '9. Residual Risk'!AX11="2A",'9. Residual Risk'!AX11="2B",'9. Residual Risk'!AX11="2C",
       '9. Residual Risk'!AX11="1A"),
   '9. Residual Risk'!AX11,"")</f>
        <v/>
      </c>
      <c r="AY11" s="31" t="str">
        <f>IF(OR('9. Residual Risk'!AY11="5A",'9. Residual Risk'!AY11="5B",'9. Residual Risk'!AY11="5C",
       '9. Residual Risk'!AY11="4A",'9. Residual Risk'!AY11="4B",'9. Residual Risk'!AY11="3A",
       '9. Residual Risk'!AY11="5D",'9. Residual Risk'!AY11="5E",
       '9. Residual Risk'!AY11="4C",'9. Residual Risk'!AY11="4D",'9. Residual Risk'!AY11="4E",
       '9. Residual Risk'!AY11="3B",'9. Residual Risk'!AY11="3C",'9. Residual Risk'!AY11="3D",
       '9. Residual Risk'!AY11="2A",'9. Residual Risk'!AY11="2B",'9. Residual Risk'!AY11="2C",
       '9. Residual Risk'!AY11="1A"),
   '9. Residual Risk'!AY11,"")</f>
        <v/>
      </c>
      <c r="AZ11" s="31" t="str">
        <f>IF(OR('9. Residual Risk'!AZ11="5A",'9. Residual Risk'!AZ11="5B",'9. Residual Risk'!AZ11="5C",
       '9. Residual Risk'!AZ11="4A",'9. Residual Risk'!AZ11="4B",'9. Residual Risk'!AZ11="3A",
       '9. Residual Risk'!AZ11="5D",'9. Residual Risk'!AZ11="5E",
       '9. Residual Risk'!AZ11="4C",'9. Residual Risk'!AZ11="4D",'9. Residual Risk'!AZ11="4E",
       '9. Residual Risk'!AZ11="3B",'9. Residual Risk'!AZ11="3C",'9. Residual Risk'!AZ11="3D",
       '9. Residual Risk'!AZ11="2A",'9. Residual Risk'!AZ11="2B",'9. Residual Risk'!AZ11="2C",
       '9. Residual Risk'!AZ11="1A"),
   '9. Residual Risk'!AZ11,"")</f>
        <v/>
      </c>
      <c r="BA11" s="31" t="str">
        <f>IF(OR('9. Residual Risk'!BA11="5A",'9. Residual Risk'!BA11="5B",'9. Residual Risk'!BA11="5C",
       '9. Residual Risk'!BA11="4A",'9. Residual Risk'!BA11="4B",'9. Residual Risk'!BA11="3A",
       '9. Residual Risk'!BA11="5D",'9. Residual Risk'!BA11="5E",
       '9. Residual Risk'!BA11="4C",'9. Residual Risk'!BA11="4D",'9. Residual Risk'!BA11="4E",
       '9. Residual Risk'!BA11="3B",'9. Residual Risk'!BA11="3C",'9. Residual Risk'!BA11="3D",
       '9. Residual Risk'!BA11="2A",'9. Residual Risk'!BA11="2B",'9. Residual Risk'!BA11="2C",
       '9. Residual Risk'!BA11="1A"),
   '9. Residual Risk'!BA11,"")</f>
        <v/>
      </c>
      <c r="BB11" s="31" t="str">
        <f>IF(OR('9. Residual Risk'!BB11="5A",'9. Residual Risk'!BB11="5B",'9. Residual Risk'!BB11="5C",
       '9. Residual Risk'!BB11="4A",'9. Residual Risk'!BB11="4B",'9. Residual Risk'!BB11="3A",
       '9. Residual Risk'!BB11="5D",'9. Residual Risk'!BB11="5E",
       '9. Residual Risk'!BB11="4C",'9. Residual Risk'!BB11="4D",'9. Residual Risk'!BB11="4E",
       '9. Residual Risk'!BB11="3B",'9. Residual Risk'!BB11="3C",'9. Residual Risk'!BB11="3D",
       '9. Residual Risk'!BB11="2A",'9. Residual Risk'!BB11="2B",'9. Residual Risk'!BB11="2C",
       '9. Residual Risk'!BB11="1A"),
   '9. Residual Risk'!BB11,"")</f>
        <v/>
      </c>
      <c r="BC11" s="31" t="str">
        <f>IF(OR('9. Residual Risk'!BC11="5A",'9. Residual Risk'!BC11="5B",'9. Residual Risk'!BC11="5C",
       '9. Residual Risk'!BC11="4A",'9. Residual Risk'!BC11="4B",'9. Residual Risk'!BC11="3A",
       '9. Residual Risk'!BC11="5D",'9. Residual Risk'!BC11="5E",
       '9. Residual Risk'!BC11="4C",'9. Residual Risk'!BC11="4D",'9. Residual Risk'!BC11="4E",
       '9. Residual Risk'!BC11="3B",'9. Residual Risk'!BC11="3C",'9. Residual Risk'!BC11="3D",
       '9. Residual Risk'!BC11="2A",'9. Residual Risk'!BC11="2B",'9. Residual Risk'!BC11="2C",
       '9. Residual Risk'!BC11="1A"),
   '9. Residual Risk'!BC11,"")</f>
        <v/>
      </c>
      <c r="BD11" s="31" t="str">
        <f>IF(OR('9. Residual Risk'!BD11="5A",'9. Residual Risk'!BD11="5B",'9. Residual Risk'!BD11="5C",
       '9. Residual Risk'!BD11="4A",'9. Residual Risk'!BD11="4B",'9. Residual Risk'!BD11="3A",
       '9. Residual Risk'!BD11="5D",'9. Residual Risk'!BD11="5E",
       '9. Residual Risk'!BD11="4C",'9. Residual Risk'!BD11="4D",'9. Residual Risk'!BD11="4E",
       '9. Residual Risk'!BD11="3B",'9. Residual Risk'!BD11="3C",'9. Residual Risk'!BD11="3D",
       '9. Residual Risk'!BD11="2A",'9. Residual Risk'!BD11="2B",'9. Residual Risk'!BD11="2C",
       '9. Residual Risk'!BD11="1A"),
   '9. Residual Risk'!BD11,"")</f>
        <v/>
      </c>
      <c r="BE11" s="31" t="str">
        <f>IF(OR('9. Residual Risk'!BE11="5A",'9. Residual Risk'!BE11="5B",'9. Residual Risk'!BE11="5C",
       '9. Residual Risk'!BE11="4A",'9. Residual Risk'!BE11="4B",'9. Residual Risk'!BE11="3A",
       '9. Residual Risk'!BE11="5D",'9. Residual Risk'!BE11="5E",
       '9. Residual Risk'!BE11="4C",'9. Residual Risk'!BE11="4D",'9. Residual Risk'!BE11="4E",
       '9. Residual Risk'!BE11="3B",'9. Residual Risk'!BE11="3C",'9. Residual Risk'!BE11="3D",
       '9. Residual Risk'!BE11="2A",'9. Residual Risk'!BE11="2B",'9. Residual Risk'!BE11="2C",
       '9. Residual Risk'!BE11="1A"),
   '9. Residual Risk'!BE11,"")</f>
        <v/>
      </c>
      <c r="BF11" s="31" t="str">
        <f>IF(OR('9. Residual Risk'!BF11="5A",'9. Residual Risk'!BF11="5B",'9. Residual Risk'!BF11="5C",
       '9. Residual Risk'!BF11="4A",'9. Residual Risk'!BF11="4B",'9. Residual Risk'!BF11="3A",
       '9. Residual Risk'!BF11="5D",'9. Residual Risk'!BF11="5E",
       '9. Residual Risk'!BF11="4C",'9. Residual Risk'!BF11="4D",'9. Residual Risk'!BF11="4E",
       '9. Residual Risk'!BF11="3B",'9. Residual Risk'!BF11="3C",'9. Residual Risk'!BF11="3D",
       '9. Residual Risk'!BF11="2A",'9. Residual Risk'!BF11="2B",'9. Residual Risk'!BF11="2C",
       '9. Residual Risk'!BF11="1A"),
   '9. Residual Risk'!BF11,"")</f>
        <v/>
      </c>
      <c r="BG11" s="31" t="str">
        <f>IF(OR('9. Residual Risk'!BG11="5A",'9. Residual Risk'!BG11="5B",'9. Residual Risk'!BG11="5C",
       '9. Residual Risk'!BG11="4A",'9. Residual Risk'!BG11="4B",'9. Residual Risk'!BG11="3A",
       '9. Residual Risk'!BG11="5D",'9. Residual Risk'!BG11="5E",
       '9. Residual Risk'!BG11="4C",'9. Residual Risk'!BG11="4D",'9. Residual Risk'!BG11="4E",
       '9. Residual Risk'!BG11="3B",'9. Residual Risk'!BG11="3C",'9. Residual Risk'!BG11="3D",
       '9. Residual Risk'!BG11="2A",'9. Residual Risk'!BG11="2B",'9. Residual Risk'!BG11="2C",
       '9. Residual Risk'!BG11="1A"),
   '9. Residual Risk'!BG11,"")</f>
        <v/>
      </c>
      <c r="BH11" s="31" t="str">
        <f>IF(OR('9. Residual Risk'!BH11="5A",'9. Residual Risk'!BH11="5B",'9. Residual Risk'!BH11="5C",
       '9. Residual Risk'!BH11="4A",'9. Residual Risk'!BH11="4B",'9. Residual Risk'!BH11="3A",
       '9. Residual Risk'!BH11="5D",'9. Residual Risk'!BH11="5E",
       '9. Residual Risk'!BH11="4C",'9. Residual Risk'!BH11="4D",'9. Residual Risk'!BH11="4E",
       '9. Residual Risk'!BH11="3B",'9. Residual Risk'!BH11="3C",'9. Residual Risk'!BH11="3D",
       '9. Residual Risk'!BH11="2A",'9. Residual Risk'!BH11="2B",'9. Residual Risk'!BH11="2C",
       '9. Residual Risk'!BH11="1A"),
   '9. Residual Risk'!BH11,"")</f>
        <v/>
      </c>
      <c r="BI11" s="31" t="str">
        <f>IF(OR('9. Residual Risk'!BI11="5A",'9. Residual Risk'!BI11="5B",'9. Residual Risk'!BI11="5C",
       '9. Residual Risk'!BI11="4A",'9. Residual Risk'!BI11="4B",'9. Residual Risk'!BI11="3A",
       '9. Residual Risk'!BI11="5D",'9. Residual Risk'!BI11="5E",
       '9. Residual Risk'!BI11="4C",'9. Residual Risk'!BI11="4D",'9. Residual Risk'!BI11="4E",
       '9. Residual Risk'!BI11="3B",'9. Residual Risk'!BI11="3C",'9. Residual Risk'!BI11="3D",
       '9. Residual Risk'!BI11="2A",'9. Residual Risk'!BI11="2B",'9. Residual Risk'!BI11="2C",
       '9. Residual Risk'!BI11="1A"),
   '9. Residual Risk'!BI11,"")</f>
        <v/>
      </c>
      <c r="BJ11" s="31" t="str">
        <f>IF(OR('9. Residual Risk'!BJ11="5A",'9. Residual Risk'!BJ11="5B",'9. Residual Risk'!BJ11="5C",
       '9. Residual Risk'!BJ11="4A",'9. Residual Risk'!BJ11="4B",'9. Residual Risk'!BJ11="3A",
       '9. Residual Risk'!BJ11="5D",'9. Residual Risk'!BJ11="5E",
       '9. Residual Risk'!BJ11="4C",'9. Residual Risk'!BJ11="4D",'9. Residual Risk'!BJ11="4E",
       '9. Residual Risk'!BJ11="3B",'9. Residual Risk'!BJ11="3C",'9. Residual Risk'!BJ11="3D",
       '9. Residual Risk'!BJ11="2A",'9. Residual Risk'!BJ11="2B",'9. Residual Risk'!BJ11="2C",
       '9. Residual Risk'!BJ11="1A"),
   '9. Residual Risk'!BJ11,"")</f>
        <v/>
      </c>
      <c r="BK11" s="31" t="str">
        <f>IF(OR('9. Residual Risk'!BK11="5A",'9. Residual Risk'!BK11="5B",'9. Residual Risk'!BK11="5C",
       '9. Residual Risk'!BK11="4A",'9. Residual Risk'!BK11="4B",'9. Residual Risk'!BK11="3A",
       '9. Residual Risk'!BK11="5D",'9. Residual Risk'!BK11="5E",
       '9. Residual Risk'!BK11="4C",'9. Residual Risk'!BK11="4D",'9. Residual Risk'!BK11="4E",
       '9. Residual Risk'!BK11="3B",'9. Residual Risk'!BK11="3C",'9. Residual Risk'!BK11="3D",
       '9. Residual Risk'!BK11="2A",'9. Residual Risk'!BK11="2B",'9. Residual Risk'!BK11="2C",
       '9. Residual Risk'!BK11="1A"),
   '9. Residual Risk'!BK11,"")</f>
        <v/>
      </c>
      <c r="BL11" s="31" t="str">
        <f>IF(OR('9. Residual Risk'!BL11="5A",'9. Residual Risk'!BL11="5B",'9. Residual Risk'!BL11="5C",
       '9. Residual Risk'!BL11="4A",'9. Residual Risk'!BL11="4B",'9. Residual Risk'!BL11="3A",
       '9. Residual Risk'!BL11="5D",'9. Residual Risk'!BL11="5E",
       '9. Residual Risk'!BL11="4C",'9. Residual Risk'!BL11="4D",'9. Residual Risk'!BL11="4E",
       '9. Residual Risk'!BL11="3B",'9. Residual Risk'!BL11="3C",'9. Residual Risk'!BL11="3D",
       '9. Residual Risk'!BL11="2A",'9. Residual Risk'!BL11="2B",'9. Residual Risk'!BL11="2C",
       '9. Residual Risk'!BL11="1A"),
   '9. Residual Risk'!BL11,"")</f>
        <v/>
      </c>
      <c r="BM11" s="31" t="str">
        <f>IF(OR('9. Residual Risk'!BM11="5A",'9. Residual Risk'!BM11="5B",'9. Residual Risk'!BM11="5C",
       '9. Residual Risk'!BM11="4A",'9. Residual Risk'!BM11="4B",'9. Residual Risk'!BM11="3A",
       '9. Residual Risk'!BM11="5D",'9. Residual Risk'!BM11="5E",
       '9. Residual Risk'!BM11="4C",'9. Residual Risk'!BM11="4D",'9. Residual Risk'!BM11="4E",
       '9. Residual Risk'!BM11="3B",'9. Residual Risk'!BM11="3C",'9. Residual Risk'!BM11="3D",
       '9. Residual Risk'!BM11="2A",'9. Residual Risk'!BM11="2B",'9. Residual Risk'!BM11="2C",
       '9. Residual Risk'!BM11="1A"),
   '9. Residual Risk'!BM11,"")</f>
        <v/>
      </c>
      <c r="BN11" s="31" t="str">
        <f>IF(OR('9. Residual Risk'!BN11="5A",'9. Residual Risk'!BN11="5B",'9. Residual Risk'!BN11="5C",
       '9. Residual Risk'!BN11="4A",'9. Residual Risk'!BN11="4B",'9. Residual Risk'!BN11="3A",
       '9. Residual Risk'!BN11="5D",'9. Residual Risk'!BN11="5E",
       '9. Residual Risk'!BN11="4C",'9. Residual Risk'!BN11="4D",'9. Residual Risk'!BN11="4E",
       '9. Residual Risk'!BN11="3B",'9. Residual Risk'!BN11="3C",'9. Residual Risk'!BN11="3D",
       '9. Residual Risk'!BN11="2A",'9. Residual Risk'!BN11="2B",'9. Residual Risk'!BN11="2C",
       '9. Residual Risk'!BN11="1A"),
   '9. Residual Risk'!BN11,"")</f>
        <v/>
      </c>
      <c r="BO11" s="31" t="str">
        <f>IF(OR('9. Residual Risk'!BO11="5A",'9. Residual Risk'!BO11="5B",'9. Residual Risk'!BO11="5C",
       '9. Residual Risk'!BO11="4A",'9. Residual Risk'!BO11="4B",'9. Residual Risk'!BO11="3A",
       '9. Residual Risk'!BO11="5D",'9. Residual Risk'!BO11="5E",
       '9. Residual Risk'!BO11="4C",'9. Residual Risk'!BO11="4D",'9. Residual Risk'!BO11="4E",
       '9. Residual Risk'!BO11="3B",'9. Residual Risk'!BO11="3C",'9. Residual Risk'!BO11="3D",
       '9. Residual Risk'!BO11="2A",'9. Residual Risk'!BO11="2B",'9. Residual Risk'!BO11="2C",
       '9. Residual Risk'!BO11="1A"),
   '9. Residual Risk'!BO11,"")</f>
        <v/>
      </c>
      <c r="BP11" s="31" t="str">
        <f>IF(OR('9. Residual Risk'!BP11="5A",'9. Residual Risk'!BP11="5B",'9. Residual Risk'!BP11="5C",
       '9. Residual Risk'!BP11="4A",'9. Residual Risk'!BP11="4B",'9. Residual Risk'!BP11="3A",
       '9. Residual Risk'!BP11="5D",'9. Residual Risk'!BP11="5E",
       '9. Residual Risk'!BP11="4C",'9. Residual Risk'!BP11="4D",'9. Residual Risk'!BP11="4E",
       '9. Residual Risk'!BP11="3B",'9. Residual Risk'!BP11="3C",'9. Residual Risk'!BP11="3D",
       '9. Residual Risk'!BP11="2A",'9. Residual Risk'!BP11="2B",'9. Residual Risk'!BP11="2C",
       '9. Residual Risk'!BP11="1A"),
   '9. Residual Risk'!BP11,"")</f>
        <v/>
      </c>
      <c r="BQ11" s="222" t="str">
        <f>IF(OR('9. Residual Risk'!BQ11="5A",'9. Residual Risk'!BQ11="5B",'9. Residual Risk'!BQ11="5C",
       '9. Residual Risk'!BQ11="4A",'9. Residual Risk'!BQ11="4B",'9. Residual Risk'!BQ11="3A",
       '9. Residual Risk'!BQ11="5D",'9. Residual Risk'!BQ11="5E",
       '9. Residual Risk'!BQ11="4C",'9. Residual Risk'!BQ11="4D",'9. Residual Risk'!BQ11="4E",
       '9. Residual Risk'!BQ11="3B",'9. Residual Risk'!BQ11="3C",'9. Residual Risk'!BQ11="3D",
       '9. Residual Risk'!BQ11="2A",'9. Residual Risk'!BQ11="2B",'9. Residual Risk'!BQ11="2C",
       '9. Residual Risk'!BQ11="1A"),
   '9. Residual Risk'!BQ11,"")</f>
        <v/>
      </c>
      <c r="BR11" s="219"/>
      <c r="BS11" s="165"/>
      <c r="BT11" s="219"/>
      <c r="BU11" s="219"/>
      <c r="BV11" s="165"/>
      <c r="BW11" s="165"/>
      <c r="BX11" s="165"/>
      <c r="BY11" s="227"/>
      <c r="BZ11" s="165"/>
    </row>
    <row r="12" spans="1:78" ht="151" customHeight="1" thickBot="1" x14ac:dyDescent="0.4">
      <c r="A12" s="219"/>
      <c r="B12" s="220"/>
      <c r="C12" s="221" t="str">
        <f>IF(OR('9. Residual Risk'!C12="5A",'9. Residual Risk'!C12="5B",'9. Residual Risk'!C12="5C",
       '9. Residual Risk'!C12="4A",'9. Residual Risk'!C12="4B",'9. Residual Risk'!C12="3A",
       '9. Residual Risk'!C12="5D",'9. Residual Risk'!C12="5E",
       '9. Residual Risk'!C12="4C",'9. Residual Risk'!C12="4D",'9. Residual Risk'!C12="4E",
       '9. Residual Risk'!C12="3B",'9. Residual Risk'!C12="3C",'9. Residual Risk'!C12="3D",
       '9. Residual Risk'!C12="2A",'9. Residual Risk'!C12="2B",'9. Residual Risk'!C12="2C",
       '9. Residual Risk'!C12="1A"),
   '9. Residual Risk'!C12,"")</f>
        <v/>
      </c>
      <c r="D12" s="31" t="str">
        <f>IF(OR('9. Residual Risk'!D12="5A",'9. Residual Risk'!D12="5B",'9. Residual Risk'!D12="5C",
       '9. Residual Risk'!D12="4A",'9. Residual Risk'!D12="4B",'9. Residual Risk'!D12="3A",
       '9. Residual Risk'!D12="5D",'9. Residual Risk'!D12="5E",
       '9. Residual Risk'!D12="4C",'9. Residual Risk'!D12="4D",'9. Residual Risk'!D12="4E",
       '9. Residual Risk'!D12="3B",'9. Residual Risk'!D12="3C",'9. Residual Risk'!D12="3D",
       '9. Residual Risk'!D12="2A",'9. Residual Risk'!D12="2B",'9. Residual Risk'!D12="2C",
       '9. Residual Risk'!D12="1A"),
   '9. Residual Risk'!D12,"")</f>
        <v/>
      </c>
      <c r="E12" s="31" t="str">
        <f>IF(OR('9. Residual Risk'!E12="5A",'9. Residual Risk'!E12="5B",'9. Residual Risk'!E12="5C",
       '9. Residual Risk'!E12="4A",'9. Residual Risk'!E12="4B",'9. Residual Risk'!E12="3A",
       '9. Residual Risk'!E12="5D",'9. Residual Risk'!E12="5E",
       '9. Residual Risk'!E12="4C",'9. Residual Risk'!E12="4D",'9. Residual Risk'!E12="4E",
       '9. Residual Risk'!E12="3B",'9. Residual Risk'!E12="3C",'9. Residual Risk'!E12="3D",
       '9. Residual Risk'!E12="2A",'9. Residual Risk'!E12="2B",'9. Residual Risk'!E12="2C",
       '9. Residual Risk'!E12="1A"),
   '9. Residual Risk'!E12,"")</f>
        <v/>
      </c>
      <c r="F12" s="31" t="str">
        <f>IF(OR('9. Residual Risk'!F12="5A",'9. Residual Risk'!F12="5B",'9. Residual Risk'!F12="5C",
       '9. Residual Risk'!F12="4A",'9. Residual Risk'!F12="4B",'9. Residual Risk'!F12="3A",
       '9. Residual Risk'!F12="5D",'9. Residual Risk'!F12="5E",
       '9. Residual Risk'!F12="4C",'9. Residual Risk'!F12="4D",'9. Residual Risk'!F12="4E",
       '9. Residual Risk'!F12="3B",'9. Residual Risk'!F12="3C",'9. Residual Risk'!F12="3D",
       '9. Residual Risk'!F12="2A",'9. Residual Risk'!F12="2B",'9. Residual Risk'!F12="2C",
       '9. Residual Risk'!F12="1A"),
   '9. Residual Risk'!F12,"")</f>
        <v/>
      </c>
      <c r="G12" s="31" t="str">
        <f>IF(OR('9. Residual Risk'!G12="5A",'9. Residual Risk'!G12="5B",'9. Residual Risk'!G12="5C",
       '9. Residual Risk'!G12="4A",'9. Residual Risk'!G12="4B",'9. Residual Risk'!G12="3A",
       '9. Residual Risk'!G12="5D",'9. Residual Risk'!G12="5E",
       '9. Residual Risk'!G12="4C",'9. Residual Risk'!G12="4D",'9. Residual Risk'!G12="4E",
       '9. Residual Risk'!G12="3B",'9. Residual Risk'!G12="3C",'9. Residual Risk'!G12="3D",
       '9. Residual Risk'!G12="2A",'9. Residual Risk'!G12="2B",'9. Residual Risk'!G12="2C",
       '9. Residual Risk'!G12="1A"),
   '9. Residual Risk'!G12,"")</f>
        <v/>
      </c>
      <c r="H12" s="31" t="str">
        <f>IF(OR('9. Residual Risk'!H12="5A",'9. Residual Risk'!H12="5B",'9. Residual Risk'!H12="5C",
       '9. Residual Risk'!H12="4A",'9. Residual Risk'!H12="4B",'9. Residual Risk'!H12="3A",
       '9. Residual Risk'!H12="5D",'9. Residual Risk'!H12="5E",
       '9. Residual Risk'!H12="4C",'9. Residual Risk'!H12="4D",'9. Residual Risk'!H12="4E",
       '9. Residual Risk'!H12="3B",'9. Residual Risk'!H12="3C",'9. Residual Risk'!H12="3D",
       '9. Residual Risk'!H12="2A",'9. Residual Risk'!H12="2B",'9. Residual Risk'!H12="2C",
       '9. Residual Risk'!H12="1A"),
   '9. Residual Risk'!H12,"")</f>
        <v/>
      </c>
      <c r="I12" s="31" t="str">
        <f>IF(OR('9. Residual Risk'!I12="5A",'9. Residual Risk'!I12="5B",'9. Residual Risk'!I12="5C",
       '9. Residual Risk'!I12="4A",'9. Residual Risk'!I12="4B",'9. Residual Risk'!I12="3A",
       '9. Residual Risk'!I12="5D",'9. Residual Risk'!I12="5E",
       '9. Residual Risk'!I12="4C",'9. Residual Risk'!I12="4D",'9. Residual Risk'!I12="4E",
       '9. Residual Risk'!I12="3B",'9. Residual Risk'!I12="3C",'9. Residual Risk'!I12="3D",
       '9. Residual Risk'!I12="2A",'9. Residual Risk'!I12="2B",'9. Residual Risk'!I12="2C",
       '9. Residual Risk'!I12="1A"),
   '9. Residual Risk'!I12,"")</f>
        <v/>
      </c>
      <c r="J12" s="31" t="str">
        <f>IF(OR('9. Residual Risk'!J12="5A",'9. Residual Risk'!J12="5B",'9. Residual Risk'!J12="5C",
       '9. Residual Risk'!J12="4A",'9. Residual Risk'!J12="4B",'9. Residual Risk'!J12="3A",
       '9. Residual Risk'!J12="5D",'9. Residual Risk'!J12="5E",
       '9. Residual Risk'!J12="4C",'9. Residual Risk'!J12="4D",'9. Residual Risk'!J12="4E",
       '9. Residual Risk'!J12="3B",'9. Residual Risk'!J12="3C",'9. Residual Risk'!J12="3D",
       '9. Residual Risk'!J12="2A",'9. Residual Risk'!J12="2B",'9. Residual Risk'!J12="2C",
       '9. Residual Risk'!J12="1A"),
   '9. Residual Risk'!J12,"")</f>
        <v/>
      </c>
      <c r="K12" s="31" t="str">
        <f>IF(OR('9. Residual Risk'!K12="5A",'9. Residual Risk'!K12="5B",'9. Residual Risk'!K12="5C",
       '9. Residual Risk'!K12="4A",'9. Residual Risk'!K12="4B",'9. Residual Risk'!K12="3A",
       '9. Residual Risk'!K12="5D",'9. Residual Risk'!K12="5E",
       '9. Residual Risk'!K12="4C",'9. Residual Risk'!K12="4D",'9. Residual Risk'!K12="4E",
       '9. Residual Risk'!K12="3B",'9. Residual Risk'!K12="3C",'9. Residual Risk'!K12="3D",
       '9. Residual Risk'!K12="2A",'9. Residual Risk'!K12="2B",'9. Residual Risk'!K12="2C",
       '9. Residual Risk'!K12="1A"),
   '9. Residual Risk'!K12,"")</f>
        <v/>
      </c>
      <c r="L12" s="31" t="str">
        <f>IF(OR('9. Residual Risk'!L12="5A",'9. Residual Risk'!L12="5B",'9. Residual Risk'!L12="5C",
       '9. Residual Risk'!L12="4A",'9. Residual Risk'!L12="4B",'9. Residual Risk'!L12="3A",
       '9. Residual Risk'!L12="5D",'9. Residual Risk'!L12="5E",
       '9. Residual Risk'!L12="4C",'9. Residual Risk'!L12="4D",'9. Residual Risk'!L12="4E",
       '9. Residual Risk'!L12="3B",'9. Residual Risk'!L12="3C",'9. Residual Risk'!L12="3D",
       '9. Residual Risk'!L12="2A",'9. Residual Risk'!L12="2B",'9. Residual Risk'!L12="2C",
       '9. Residual Risk'!L12="1A"),
   '9. Residual Risk'!L12,"")</f>
        <v/>
      </c>
      <c r="M12" s="31" t="str">
        <f>IF(OR('9. Residual Risk'!M12="5A",'9. Residual Risk'!M12="5B",'9. Residual Risk'!M12="5C",
       '9. Residual Risk'!M12="4A",'9. Residual Risk'!M12="4B",'9. Residual Risk'!M12="3A",
       '9. Residual Risk'!M12="5D",'9. Residual Risk'!M12="5E",
       '9. Residual Risk'!M12="4C",'9. Residual Risk'!M12="4D",'9. Residual Risk'!M12="4E",
       '9. Residual Risk'!M12="3B",'9. Residual Risk'!M12="3C",'9. Residual Risk'!M12="3D",
       '9. Residual Risk'!M12="2A",'9. Residual Risk'!M12="2B",'9. Residual Risk'!M12="2C",
       '9. Residual Risk'!M12="1A"),
   '9. Residual Risk'!M12,"")</f>
        <v/>
      </c>
      <c r="N12" s="31" t="str">
        <f>IF(OR('9. Residual Risk'!N12="5A",'9. Residual Risk'!N12="5B",'9. Residual Risk'!N12="5C",
       '9. Residual Risk'!N12="4A",'9. Residual Risk'!N12="4B",'9. Residual Risk'!N12="3A",
       '9. Residual Risk'!N12="5D",'9. Residual Risk'!N12="5E",
       '9. Residual Risk'!N12="4C",'9. Residual Risk'!N12="4D",'9. Residual Risk'!N12="4E",
       '9. Residual Risk'!N12="3B",'9. Residual Risk'!N12="3C",'9. Residual Risk'!N12="3D",
       '9. Residual Risk'!N12="2A",'9. Residual Risk'!N12="2B",'9. Residual Risk'!N12="2C",
       '9. Residual Risk'!N12="1A"),
   '9. Residual Risk'!N12,"")</f>
        <v/>
      </c>
      <c r="O12" s="31" t="str">
        <f>IF(OR('9. Residual Risk'!O12="5A",'9. Residual Risk'!O12="5B",'9. Residual Risk'!O12="5C",
       '9. Residual Risk'!O12="4A",'9. Residual Risk'!O12="4B",'9. Residual Risk'!O12="3A",
       '9. Residual Risk'!O12="5D",'9. Residual Risk'!O12="5E",
       '9. Residual Risk'!O12="4C",'9. Residual Risk'!O12="4D",'9. Residual Risk'!O12="4E",
       '9. Residual Risk'!O12="3B",'9. Residual Risk'!O12="3C",'9. Residual Risk'!O12="3D",
       '9. Residual Risk'!O12="2A",'9. Residual Risk'!O12="2B",'9. Residual Risk'!O12="2C",
       '9. Residual Risk'!O12="1A"),
   '9. Residual Risk'!O12,"")</f>
        <v/>
      </c>
      <c r="P12" s="31" t="str">
        <f>IF(OR('9. Residual Risk'!P12="5A",'9. Residual Risk'!P12="5B",'9. Residual Risk'!P12="5C",
       '9. Residual Risk'!P12="4A",'9. Residual Risk'!P12="4B",'9. Residual Risk'!P12="3A",
       '9. Residual Risk'!P12="5D",'9. Residual Risk'!P12="5E",
       '9. Residual Risk'!P12="4C",'9. Residual Risk'!P12="4D",'9. Residual Risk'!P12="4E",
       '9. Residual Risk'!P12="3B",'9. Residual Risk'!P12="3C",'9. Residual Risk'!P12="3D",
       '9. Residual Risk'!P12="2A",'9. Residual Risk'!P12="2B",'9. Residual Risk'!P12="2C",
       '9. Residual Risk'!P12="1A"),
   '9. Residual Risk'!P12,"")</f>
        <v/>
      </c>
      <c r="Q12" s="31" t="str">
        <f>IF(OR('9. Residual Risk'!Q12="5A",'9. Residual Risk'!Q12="5B",'9. Residual Risk'!Q12="5C",
       '9. Residual Risk'!Q12="4A",'9. Residual Risk'!Q12="4B",'9. Residual Risk'!Q12="3A",
       '9. Residual Risk'!Q12="5D",'9. Residual Risk'!Q12="5E",
       '9. Residual Risk'!Q12="4C",'9. Residual Risk'!Q12="4D",'9. Residual Risk'!Q12="4E",
       '9. Residual Risk'!Q12="3B",'9. Residual Risk'!Q12="3C",'9. Residual Risk'!Q12="3D",
       '9. Residual Risk'!Q12="2A",'9. Residual Risk'!Q12="2B",'9. Residual Risk'!Q12="2C",
       '9. Residual Risk'!Q12="1A"),
   '9. Residual Risk'!Q12,"")</f>
        <v/>
      </c>
      <c r="R12" s="31" t="str">
        <f>IF(OR('9. Residual Risk'!R12="5A",'9. Residual Risk'!R12="5B",'9. Residual Risk'!R12="5C",
       '9. Residual Risk'!R12="4A",'9. Residual Risk'!R12="4B",'9. Residual Risk'!R12="3A",
       '9. Residual Risk'!R12="5D",'9. Residual Risk'!R12="5E",
       '9. Residual Risk'!R12="4C",'9. Residual Risk'!R12="4D",'9. Residual Risk'!R12="4E",
       '9. Residual Risk'!R12="3B",'9. Residual Risk'!R12="3C",'9. Residual Risk'!R12="3D",
       '9. Residual Risk'!R12="2A",'9. Residual Risk'!R12="2B",'9. Residual Risk'!R12="2C",
       '9. Residual Risk'!R12="1A"),
   '9. Residual Risk'!R12,"")</f>
        <v/>
      </c>
      <c r="S12" s="31" t="str">
        <f>IF(OR('9. Residual Risk'!S12="5A",'9. Residual Risk'!S12="5B",'9. Residual Risk'!S12="5C",
       '9. Residual Risk'!S12="4A",'9. Residual Risk'!S12="4B",'9. Residual Risk'!S12="3A",
       '9. Residual Risk'!S12="5D",'9. Residual Risk'!S12="5E",
       '9. Residual Risk'!S12="4C",'9. Residual Risk'!S12="4D",'9. Residual Risk'!S12="4E",
       '9. Residual Risk'!S12="3B",'9. Residual Risk'!S12="3C",'9. Residual Risk'!S12="3D",
       '9. Residual Risk'!S12="2A",'9. Residual Risk'!S12="2B",'9. Residual Risk'!S12="2C",
       '9. Residual Risk'!S12="1A"),
   '9. Residual Risk'!S12,"")</f>
        <v/>
      </c>
      <c r="T12" s="31" t="str">
        <f>IF(OR('9. Residual Risk'!T12="5A",'9. Residual Risk'!T12="5B",'9. Residual Risk'!T12="5C",
       '9. Residual Risk'!T12="4A",'9. Residual Risk'!T12="4B",'9. Residual Risk'!T12="3A",
       '9. Residual Risk'!T12="5D",'9. Residual Risk'!T12="5E",
       '9. Residual Risk'!T12="4C",'9. Residual Risk'!T12="4D",'9. Residual Risk'!T12="4E",
       '9. Residual Risk'!T12="3B",'9. Residual Risk'!T12="3C",'9. Residual Risk'!T12="3D",
       '9. Residual Risk'!T12="2A",'9. Residual Risk'!T12="2B",'9. Residual Risk'!T12="2C",
       '9. Residual Risk'!T12="1A"),
   '9. Residual Risk'!T12,"")</f>
        <v/>
      </c>
      <c r="U12" s="31" t="str">
        <f>IF(OR('9. Residual Risk'!U12="5A",'9. Residual Risk'!U12="5B",'9. Residual Risk'!U12="5C",
       '9. Residual Risk'!U12="4A",'9. Residual Risk'!U12="4B",'9. Residual Risk'!U12="3A",
       '9. Residual Risk'!U12="5D",'9. Residual Risk'!U12="5E",
       '9. Residual Risk'!U12="4C",'9. Residual Risk'!U12="4D",'9. Residual Risk'!U12="4E",
       '9. Residual Risk'!U12="3B",'9. Residual Risk'!U12="3C",'9. Residual Risk'!U12="3D",
       '9. Residual Risk'!U12="2A",'9. Residual Risk'!U12="2B",'9. Residual Risk'!U12="2C",
       '9. Residual Risk'!U12="1A"),
   '9. Residual Risk'!U12,"")</f>
        <v/>
      </c>
      <c r="V12" s="31" t="str">
        <f>IF(OR('9. Residual Risk'!V12="5A",'9. Residual Risk'!V12="5B",'9. Residual Risk'!V12="5C",
       '9. Residual Risk'!V12="4A",'9. Residual Risk'!V12="4B",'9. Residual Risk'!V12="3A",
       '9. Residual Risk'!V12="5D",'9. Residual Risk'!V12="5E",
       '9. Residual Risk'!V12="4C",'9. Residual Risk'!V12="4D",'9. Residual Risk'!V12="4E",
       '9. Residual Risk'!V12="3B",'9. Residual Risk'!V12="3C",'9. Residual Risk'!V12="3D",
       '9. Residual Risk'!V12="2A",'9. Residual Risk'!V12="2B",'9. Residual Risk'!V12="2C",
       '9. Residual Risk'!V12="1A"),
   '9. Residual Risk'!V12,"")</f>
        <v/>
      </c>
      <c r="W12" s="31" t="str">
        <f>IF(OR('9. Residual Risk'!W12="5A",'9. Residual Risk'!W12="5B",'9. Residual Risk'!W12="5C",
       '9. Residual Risk'!W12="4A",'9. Residual Risk'!W12="4B",'9. Residual Risk'!W12="3A",
       '9. Residual Risk'!W12="5D",'9. Residual Risk'!W12="5E",
       '9. Residual Risk'!W12="4C",'9. Residual Risk'!W12="4D",'9. Residual Risk'!W12="4E",
       '9. Residual Risk'!W12="3B",'9. Residual Risk'!W12="3C",'9. Residual Risk'!W12="3D",
       '9. Residual Risk'!W12="2A",'9. Residual Risk'!W12="2B",'9. Residual Risk'!W12="2C",
       '9. Residual Risk'!W12="1A"),
   '9. Residual Risk'!W12,"")</f>
        <v/>
      </c>
      <c r="X12" s="31" t="str">
        <f>IF(OR('9. Residual Risk'!X12="5A",'9. Residual Risk'!X12="5B",'9. Residual Risk'!X12="5C",
       '9. Residual Risk'!X12="4A",'9. Residual Risk'!X12="4B",'9. Residual Risk'!X12="3A",
       '9. Residual Risk'!X12="5D",'9. Residual Risk'!X12="5E",
       '9. Residual Risk'!X12="4C",'9. Residual Risk'!X12="4D",'9. Residual Risk'!X12="4E",
       '9. Residual Risk'!X12="3B",'9. Residual Risk'!X12="3C",'9. Residual Risk'!X12="3D",
       '9. Residual Risk'!X12="2A",'9. Residual Risk'!X12="2B",'9. Residual Risk'!X12="2C",
       '9. Residual Risk'!X12="1A"),
   '9. Residual Risk'!X12,"")</f>
        <v/>
      </c>
      <c r="Y12" s="31" t="str">
        <f>IF(OR('9. Residual Risk'!Y12="5A",'9. Residual Risk'!Y12="5B",'9. Residual Risk'!Y12="5C",
       '9. Residual Risk'!Y12="4A",'9. Residual Risk'!Y12="4B",'9. Residual Risk'!Y12="3A",
       '9. Residual Risk'!Y12="5D",'9. Residual Risk'!Y12="5E",
       '9. Residual Risk'!Y12="4C",'9. Residual Risk'!Y12="4D",'9. Residual Risk'!Y12="4E",
       '9. Residual Risk'!Y12="3B",'9. Residual Risk'!Y12="3C",'9. Residual Risk'!Y12="3D",
       '9. Residual Risk'!Y12="2A",'9. Residual Risk'!Y12="2B",'9. Residual Risk'!Y12="2C",
       '9. Residual Risk'!Y12="1A"),
   '9. Residual Risk'!Y12,"")</f>
        <v/>
      </c>
      <c r="Z12" s="31" t="str">
        <f>IF(OR('9. Residual Risk'!Z12="5A",'9. Residual Risk'!Z12="5B",'9. Residual Risk'!Z12="5C",
       '9. Residual Risk'!Z12="4A",'9. Residual Risk'!Z12="4B",'9. Residual Risk'!Z12="3A",
       '9. Residual Risk'!Z12="5D",'9. Residual Risk'!Z12="5E",
       '9. Residual Risk'!Z12="4C",'9. Residual Risk'!Z12="4D",'9. Residual Risk'!Z12="4E",
       '9. Residual Risk'!Z12="3B",'9. Residual Risk'!Z12="3C",'9. Residual Risk'!Z12="3D",
       '9. Residual Risk'!Z12="2A",'9. Residual Risk'!Z12="2B",'9. Residual Risk'!Z12="2C",
       '9. Residual Risk'!Z12="1A"),
   '9. Residual Risk'!Z12,"")</f>
        <v/>
      </c>
      <c r="AA12" s="31" t="str">
        <f>IF(OR('9. Residual Risk'!AA12="5A",'9. Residual Risk'!AA12="5B",'9. Residual Risk'!AA12="5C",
       '9. Residual Risk'!AA12="4A",'9. Residual Risk'!AA12="4B",'9. Residual Risk'!AA12="3A",
       '9. Residual Risk'!AA12="5D",'9. Residual Risk'!AA12="5E",
       '9. Residual Risk'!AA12="4C",'9. Residual Risk'!AA12="4D",'9. Residual Risk'!AA12="4E",
       '9. Residual Risk'!AA12="3B",'9. Residual Risk'!AA12="3C",'9. Residual Risk'!AA12="3D",
       '9. Residual Risk'!AA12="2A",'9. Residual Risk'!AA12="2B",'9. Residual Risk'!AA12="2C",
       '9. Residual Risk'!AA12="1A"),
   '9. Residual Risk'!AA12,"")</f>
        <v/>
      </c>
      <c r="AB12" s="31" t="str">
        <f>IF(OR('9. Residual Risk'!AB12="5A",'9. Residual Risk'!AB12="5B",'9. Residual Risk'!AB12="5C",
       '9. Residual Risk'!AB12="4A",'9. Residual Risk'!AB12="4B",'9. Residual Risk'!AB12="3A",
       '9. Residual Risk'!AB12="5D",'9. Residual Risk'!AB12="5E",
       '9. Residual Risk'!AB12="4C",'9. Residual Risk'!AB12="4D",'9. Residual Risk'!AB12="4E",
       '9. Residual Risk'!AB12="3B",'9. Residual Risk'!AB12="3C",'9. Residual Risk'!AB12="3D",
       '9. Residual Risk'!AB12="2A",'9. Residual Risk'!AB12="2B",'9. Residual Risk'!AB12="2C",
       '9. Residual Risk'!AB12="1A"),
   '9. Residual Risk'!AB12,"")</f>
        <v/>
      </c>
      <c r="AC12" s="31" t="str">
        <f>IF(OR('9. Residual Risk'!AC12="5A",'9. Residual Risk'!AC12="5B",'9. Residual Risk'!AC12="5C",
       '9. Residual Risk'!AC12="4A",'9. Residual Risk'!AC12="4B",'9. Residual Risk'!AC12="3A",
       '9. Residual Risk'!AC12="5D",'9. Residual Risk'!AC12="5E",
       '9. Residual Risk'!AC12="4C",'9. Residual Risk'!AC12="4D",'9. Residual Risk'!AC12="4E",
       '9. Residual Risk'!AC12="3B",'9. Residual Risk'!AC12="3C",'9. Residual Risk'!AC12="3D",
       '9. Residual Risk'!AC12="2A",'9. Residual Risk'!AC12="2B",'9. Residual Risk'!AC12="2C",
       '9. Residual Risk'!AC12="1A"),
   '9. Residual Risk'!AC12,"")</f>
        <v/>
      </c>
      <c r="AD12" s="31" t="str">
        <f>IF(OR('9. Residual Risk'!AD12="5A",'9. Residual Risk'!AD12="5B",'9. Residual Risk'!AD12="5C",
       '9. Residual Risk'!AD12="4A",'9. Residual Risk'!AD12="4B",'9. Residual Risk'!AD12="3A",
       '9. Residual Risk'!AD12="5D",'9. Residual Risk'!AD12="5E",
       '9. Residual Risk'!AD12="4C",'9. Residual Risk'!AD12="4D",'9. Residual Risk'!AD12="4E",
       '9. Residual Risk'!AD12="3B",'9. Residual Risk'!AD12="3C",'9. Residual Risk'!AD12="3D",
       '9. Residual Risk'!AD12="2A",'9. Residual Risk'!AD12="2B",'9. Residual Risk'!AD12="2C",
       '9. Residual Risk'!AD12="1A"),
   '9. Residual Risk'!AD12,"")</f>
        <v/>
      </c>
      <c r="AE12" s="31" t="str">
        <f>IF(OR('9. Residual Risk'!AE12="5A",'9. Residual Risk'!AE12="5B",'9. Residual Risk'!AE12="5C",
       '9. Residual Risk'!AE12="4A",'9. Residual Risk'!AE12="4B",'9. Residual Risk'!AE12="3A",
       '9. Residual Risk'!AE12="5D",'9. Residual Risk'!AE12="5E",
       '9. Residual Risk'!AE12="4C",'9. Residual Risk'!AE12="4D",'9. Residual Risk'!AE12="4E",
       '9. Residual Risk'!AE12="3B",'9. Residual Risk'!AE12="3C",'9. Residual Risk'!AE12="3D",
       '9. Residual Risk'!AE12="2A",'9. Residual Risk'!AE12="2B",'9. Residual Risk'!AE12="2C",
       '9. Residual Risk'!AE12="1A"),
   '9. Residual Risk'!AE12,"")</f>
        <v/>
      </c>
      <c r="AF12" s="31" t="str">
        <f>IF(OR('9. Residual Risk'!AF12="5A",'9. Residual Risk'!AF12="5B",'9. Residual Risk'!AF12="5C",
       '9. Residual Risk'!AF12="4A",'9. Residual Risk'!AF12="4B",'9. Residual Risk'!AF12="3A",
       '9. Residual Risk'!AF12="5D",'9. Residual Risk'!AF12="5E",
       '9. Residual Risk'!AF12="4C",'9. Residual Risk'!AF12="4D",'9. Residual Risk'!AF12="4E",
       '9. Residual Risk'!AF12="3B",'9. Residual Risk'!AF12="3C",'9. Residual Risk'!AF12="3D",
       '9. Residual Risk'!AF12="2A",'9. Residual Risk'!AF12="2B",'9. Residual Risk'!AF12="2C",
       '9. Residual Risk'!AF12="1A"),
   '9. Residual Risk'!AF12,"")</f>
        <v/>
      </c>
      <c r="AG12" s="31" t="str">
        <f>IF(OR('9. Residual Risk'!AG12="5A",'9. Residual Risk'!AG12="5B",'9. Residual Risk'!AG12="5C",
       '9. Residual Risk'!AG12="4A",'9. Residual Risk'!AG12="4B",'9. Residual Risk'!AG12="3A",
       '9. Residual Risk'!AG12="5D",'9. Residual Risk'!AG12="5E",
       '9. Residual Risk'!AG12="4C",'9. Residual Risk'!AG12="4D",'9. Residual Risk'!AG12="4E",
       '9. Residual Risk'!AG12="3B",'9. Residual Risk'!AG12="3C",'9. Residual Risk'!AG12="3D",
       '9. Residual Risk'!AG12="2A",'9. Residual Risk'!AG12="2B",'9. Residual Risk'!AG12="2C",
       '9. Residual Risk'!AG12="1A"),
   '9. Residual Risk'!AG12,"")</f>
        <v/>
      </c>
      <c r="AH12" s="31" t="str">
        <f>IF(OR('9. Residual Risk'!AH12="5A",'9. Residual Risk'!AH12="5B",'9. Residual Risk'!AH12="5C",
       '9. Residual Risk'!AH12="4A",'9. Residual Risk'!AH12="4B",'9. Residual Risk'!AH12="3A",
       '9. Residual Risk'!AH12="5D",'9. Residual Risk'!AH12="5E",
       '9. Residual Risk'!AH12="4C",'9. Residual Risk'!AH12="4D",'9. Residual Risk'!AH12="4E",
       '9. Residual Risk'!AH12="3B",'9. Residual Risk'!AH12="3C",'9. Residual Risk'!AH12="3D",
       '9. Residual Risk'!AH12="2A",'9. Residual Risk'!AH12="2B",'9. Residual Risk'!AH12="2C",
       '9. Residual Risk'!AH12="1A"),
   '9. Residual Risk'!AH12,"")</f>
        <v/>
      </c>
      <c r="AI12" s="31" t="str">
        <f>IF(OR('9. Residual Risk'!AI12="5A",'9. Residual Risk'!AI12="5B",'9. Residual Risk'!AI12="5C",
       '9. Residual Risk'!AI12="4A",'9. Residual Risk'!AI12="4B",'9. Residual Risk'!AI12="3A",
       '9. Residual Risk'!AI12="5D",'9. Residual Risk'!AI12="5E",
       '9. Residual Risk'!AI12="4C",'9. Residual Risk'!AI12="4D",'9. Residual Risk'!AI12="4E",
       '9. Residual Risk'!AI12="3B",'9. Residual Risk'!AI12="3C",'9. Residual Risk'!AI12="3D",
       '9. Residual Risk'!AI12="2A",'9. Residual Risk'!AI12="2B",'9. Residual Risk'!AI12="2C",
       '9. Residual Risk'!AI12="1A"),
   '9. Residual Risk'!AI12,"")</f>
        <v/>
      </c>
      <c r="AJ12" s="31" t="str">
        <f>IF(OR('9. Residual Risk'!AJ12="5A",'9. Residual Risk'!AJ12="5B",'9. Residual Risk'!AJ12="5C",
       '9. Residual Risk'!AJ12="4A",'9. Residual Risk'!AJ12="4B",'9. Residual Risk'!AJ12="3A",
       '9. Residual Risk'!AJ12="5D",'9. Residual Risk'!AJ12="5E",
       '9. Residual Risk'!AJ12="4C",'9. Residual Risk'!AJ12="4D",'9. Residual Risk'!AJ12="4E",
       '9. Residual Risk'!AJ12="3B",'9. Residual Risk'!AJ12="3C",'9. Residual Risk'!AJ12="3D",
       '9. Residual Risk'!AJ12="2A",'9. Residual Risk'!AJ12="2B",'9. Residual Risk'!AJ12="2C",
       '9. Residual Risk'!AJ12="1A"),
   '9. Residual Risk'!AJ12,"")</f>
        <v/>
      </c>
      <c r="AK12" s="31" t="str">
        <f>IF(OR('9. Residual Risk'!AK12="5A",'9. Residual Risk'!AK12="5B",'9. Residual Risk'!AK12="5C",
       '9. Residual Risk'!AK12="4A",'9. Residual Risk'!AK12="4B",'9. Residual Risk'!AK12="3A",
       '9. Residual Risk'!AK12="5D",'9. Residual Risk'!AK12="5E",
       '9. Residual Risk'!AK12="4C",'9. Residual Risk'!AK12="4D",'9. Residual Risk'!AK12="4E",
       '9. Residual Risk'!AK12="3B",'9. Residual Risk'!AK12="3C",'9. Residual Risk'!AK12="3D",
       '9. Residual Risk'!AK12="2A",'9. Residual Risk'!AK12="2B",'9. Residual Risk'!AK12="2C",
       '9. Residual Risk'!AK12="1A"),
   '9. Residual Risk'!AK12,"")</f>
        <v/>
      </c>
      <c r="AL12" s="31" t="str">
        <f>IF(OR('9. Residual Risk'!AL12="5A",'9. Residual Risk'!AL12="5B",'9. Residual Risk'!AL12="5C",
       '9. Residual Risk'!AL12="4A",'9. Residual Risk'!AL12="4B",'9. Residual Risk'!AL12="3A",
       '9. Residual Risk'!AL12="5D",'9. Residual Risk'!AL12="5E",
       '9. Residual Risk'!AL12="4C",'9. Residual Risk'!AL12="4D",'9. Residual Risk'!AL12="4E",
       '9. Residual Risk'!AL12="3B",'9. Residual Risk'!AL12="3C",'9. Residual Risk'!AL12="3D",
       '9. Residual Risk'!AL12="2A",'9. Residual Risk'!AL12="2B",'9. Residual Risk'!AL12="2C",
       '9. Residual Risk'!AL12="1A"),
   '9. Residual Risk'!AL12,"")</f>
        <v/>
      </c>
      <c r="AM12" s="31" t="str">
        <f>IF(OR('9. Residual Risk'!AM12="5A",'9. Residual Risk'!AM12="5B",'9. Residual Risk'!AM12="5C",
       '9. Residual Risk'!AM12="4A",'9. Residual Risk'!AM12="4B",'9. Residual Risk'!AM12="3A",
       '9. Residual Risk'!AM12="5D",'9. Residual Risk'!AM12="5E",
       '9. Residual Risk'!AM12="4C",'9. Residual Risk'!AM12="4D",'9. Residual Risk'!AM12="4E",
       '9. Residual Risk'!AM12="3B",'9. Residual Risk'!AM12="3C",'9. Residual Risk'!AM12="3D",
       '9. Residual Risk'!AM12="2A",'9. Residual Risk'!AM12="2B",'9. Residual Risk'!AM12="2C",
       '9. Residual Risk'!AM12="1A"),
   '9. Residual Risk'!AM12,"")</f>
        <v/>
      </c>
      <c r="AN12" s="31" t="str">
        <f>IF(OR('9. Residual Risk'!AN12="5A",'9. Residual Risk'!AN12="5B",'9. Residual Risk'!AN12="5C",
       '9. Residual Risk'!AN12="4A",'9. Residual Risk'!AN12="4B",'9. Residual Risk'!AN12="3A",
       '9. Residual Risk'!AN12="5D",'9. Residual Risk'!AN12="5E",
       '9. Residual Risk'!AN12="4C",'9. Residual Risk'!AN12="4D",'9. Residual Risk'!AN12="4E",
       '9. Residual Risk'!AN12="3B",'9. Residual Risk'!AN12="3C",'9. Residual Risk'!AN12="3D",
       '9. Residual Risk'!AN12="2A",'9. Residual Risk'!AN12="2B",'9. Residual Risk'!AN12="2C",
       '9. Residual Risk'!AN12="1A"),
   '9. Residual Risk'!AN12,"")</f>
        <v/>
      </c>
      <c r="AO12" s="31" t="str">
        <f>IF(OR('9. Residual Risk'!AO12="5A",'9. Residual Risk'!AO12="5B",'9. Residual Risk'!AO12="5C",
       '9. Residual Risk'!AO12="4A",'9. Residual Risk'!AO12="4B",'9. Residual Risk'!AO12="3A",
       '9. Residual Risk'!AO12="5D",'9. Residual Risk'!AO12="5E",
       '9. Residual Risk'!AO12="4C",'9. Residual Risk'!AO12="4D",'9. Residual Risk'!AO12="4E",
       '9. Residual Risk'!AO12="3B",'9. Residual Risk'!AO12="3C",'9. Residual Risk'!AO12="3D",
       '9. Residual Risk'!AO12="2A",'9. Residual Risk'!AO12="2B",'9. Residual Risk'!AO12="2C",
       '9. Residual Risk'!AO12="1A"),
   '9. Residual Risk'!AO12,"")</f>
        <v/>
      </c>
      <c r="AP12" s="31" t="str">
        <f>IF(OR('9. Residual Risk'!AP12="5A",'9. Residual Risk'!AP12="5B",'9. Residual Risk'!AP12="5C",
       '9. Residual Risk'!AP12="4A",'9. Residual Risk'!AP12="4B",'9. Residual Risk'!AP12="3A",
       '9. Residual Risk'!AP12="5D",'9. Residual Risk'!AP12="5E",
       '9. Residual Risk'!AP12="4C",'9. Residual Risk'!AP12="4D",'9. Residual Risk'!AP12="4E",
       '9. Residual Risk'!AP12="3B",'9. Residual Risk'!AP12="3C",'9. Residual Risk'!AP12="3D",
       '9. Residual Risk'!AP12="2A",'9. Residual Risk'!AP12="2B",'9. Residual Risk'!AP12="2C",
       '9. Residual Risk'!AP12="1A"),
   '9. Residual Risk'!AP12,"")</f>
        <v/>
      </c>
      <c r="AQ12" s="31" t="str">
        <f>IF(OR('9. Residual Risk'!AQ12="5A",'9. Residual Risk'!AQ12="5B",'9. Residual Risk'!AQ12="5C",
       '9. Residual Risk'!AQ12="4A",'9. Residual Risk'!AQ12="4B",'9. Residual Risk'!AQ12="3A",
       '9. Residual Risk'!AQ12="5D",'9. Residual Risk'!AQ12="5E",
       '9. Residual Risk'!AQ12="4C",'9. Residual Risk'!AQ12="4D",'9. Residual Risk'!AQ12="4E",
       '9. Residual Risk'!AQ12="3B",'9. Residual Risk'!AQ12="3C",'9. Residual Risk'!AQ12="3D",
       '9. Residual Risk'!AQ12="2A",'9. Residual Risk'!AQ12="2B",'9. Residual Risk'!AQ12="2C",
       '9. Residual Risk'!AQ12="1A"),
   '9. Residual Risk'!AQ12,"")</f>
        <v/>
      </c>
      <c r="AR12" s="31" t="str">
        <f>IF(OR('9. Residual Risk'!AR12="5A",'9. Residual Risk'!AR12="5B",'9. Residual Risk'!AR12="5C",
       '9. Residual Risk'!AR12="4A",'9. Residual Risk'!AR12="4B",'9. Residual Risk'!AR12="3A",
       '9. Residual Risk'!AR12="5D",'9. Residual Risk'!AR12="5E",
       '9. Residual Risk'!AR12="4C",'9. Residual Risk'!AR12="4D",'9. Residual Risk'!AR12="4E",
       '9. Residual Risk'!AR12="3B",'9. Residual Risk'!AR12="3C",'9. Residual Risk'!AR12="3D",
       '9. Residual Risk'!AR12="2A",'9. Residual Risk'!AR12="2B",'9. Residual Risk'!AR12="2C",
       '9. Residual Risk'!AR12="1A"),
   '9. Residual Risk'!AR12,"")</f>
        <v/>
      </c>
      <c r="AS12" s="31" t="str">
        <f>IF(OR('9. Residual Risk'!AS12="5A",'9. Residual Risk'!AS12="5B",'9. Residual Risk'!AS12="5C",
       '9. Residual Risk'!AS12="4A",'9. Residual Risk'!AS12="4B",'9. Residual Risk'!AS12="3A",
       '9. Residual Risk'!AS12="5D",'9. Residual Risk'!AS12="5E",
       '9. Residual Risk'!AS12="4C",'9. Residual Risk'!AS12="4D",'9. Residual Risk'!AS12="4E",
       '9. Residual Risk'!AS12="3B",'9. Residual Risk'!AS12="3C",'9. Residual Risk'!AS12="3D",
       '9. Residual Risk'!AS12="2A",'9. Residual Risk'!AS12="2B",'9. Residual Risk'!AS12="2C",
       '9. Residual Risk'!AS12="1A"),
   '9. Residual Risk'!AS12,"")</f>
        <v/>
      </c>
      <c r="AT12" s="31" t="str">
        <f>IF(OR('9. Residual Risk'!AT12="5A",'9. Residual Risk'!AT12="5B",'9. Residual Risk'!AT12="5C",
       '9. Residual Risk'!AT12="4A",'9. Residual Risk'!AT12="4B",'9. Residual Risk'!AT12="3A",
       '9. Residual Risk'!AT12="5D",'9. Residual Risk'!AT12="5E",
       '9. Residual Risk'!AT12="4C",'9. Residual Risk'!AT12="4D",'9. Residual Risk'!AT12="4E",
       '9. Residual Risk'!AT12="3B",'9. Residual Risk'!AT12="3C",'9. Residual Risk'!AT12="3D",
       '9. Residual Risk'!AT12="2A",'9. Residual Risk'!AT12="2B",'9. Residual Risk'!AT12="2C",
       '9. Residual Risk'!AT12="1A"),
   '9. Residual Risk'!AT12,"")</f>
        <v/>
      </c>
      <c r="AU12" s="31" t="str">
        <f>IF(OR('9. Residual Risk'!AU12="5A",'9. Residual Risk'!AU12="5B",'9. Residual Risk'!AU12="5C",
       '9. Residual Risk'!AU12="4A",'9. Residual Risk'!AU12="4B",'9. Residual Risk'!AU12="3A",
       '9. Residual Risk'!AU12="5D",'9. Residual Risk'!AU12="5E",
       '9. Residual Risk'!AU12="4C",'9. Residual Risk'!AU12="4D",'9. Residual Risk'!AU12="4E",
       '9. Residual Risk'!AU12="3B",'9. Residual Risk'!AU12="3C",'9. Residual Risk'!AU12="3D",
       '9. Residual Risk'!AU12="2A",'9. Residual Risk'!AU12="2B",'9. Residual Risk'!AU12="2C",
       '9. Residual Risk'!AU12="1A"),
   '9. Residual Risk'!AU12,"")</f>
        <v/>
      </c>
      <c r="AV12" s="31" t="str">
        <f>IF(OR('9. Residual Risk'!AV12="5A",'9. Residual Risk'!AV12="5B",'9. Residual Risk'!AV12="5C",
       '9. Residual Risk'!AV12="4A",'9. Residual Risk'!AV12="4B",'9. Residual Risk'!AV12="3A",
       '9. Residual Risk'!AV12="5D",'9. Residual Risk'!AV12="5E",
       '9. Residual Risk'!AV12="4C",'9. Residual Risk'!AV12="4D",'9. Residual Risk'!AV12="4E",
       '9. Residual Risk'!AV12="3B",'9. Residual Risk'!AV12="3C",'9. Residual Risk'!AV12="3D",
       '9. Residual Risk'!AV12="2A",'9. Residual Risk'!AV12="2B",'9. Residual Risk'!AV12="2C",
       '9. Residual Risk'!AV12="1A"),
   '9. Residual Risk'!AV12,"")</f>
        <v/>
      </c>
      <c r="AW12" s="31" t="str">
        <f>IF(OR('9. Residual Risk'!AW12="5A",'9. Residual Risk'!AW12="5B",'9. Residual Risk'!AW12="5C",
       '9. Residual Risk'!AW12="4A",'9. Residual Risk'!AW12="4B",'9. Residual Risk'!AW12="3A",
       '9. Residual Risk'!AW12="5D",'9. Residual Risk'!AW12="5E",
       '9. Residual Risk'!AW12="4C",'9. Residual Risk'!AW12="4D",'9. Residual Risk'!AW12="4E",
       '9. Residual Risk'!AW12="3B",'9. Residual Risk'!AW12="3C",'9. Residual Risk'!AW12="3D",
       '9. Residual Risk'!AW12="2A",'9. Residual Risk'!AW12="2B",'9. Residual Risk'!AW12="2C",
       '9. Residual Risk'!AW12="1A"),
   '9. Residual Risk'!AW12,"")</f>
        <v/>
      </c>
      <c r="AX12" s="31" t="str">
        <f>IF(OR('9. Residual Risk'!AX12="5A",'9. Residual Risk'!AX12="5B",'9. Residual Risk'!AX12="5C",
       '9. Residual Risk'!AX12="4A",'9. Residual Risk'!AX12="4B",'9. Residual Risk'!AX12="3A",
       '9. Residual Risk'!AX12="5D",'9. Residual Risk'!AX12="5E",
       '9. Residual Risk'!AX12="4C",'9. Residual Risk'!AX12="4D",'9. Residual Risk'!AX12="4E",
       '9. Residual Risk'!AX12="3B",'9. Residual Risk'!AX12="3C",'9. Residual Risk'!AX12="3D",
       '9. Residual Risk'!AX12="2A",'9. Residual Risk'!AX12="2B",'9. Residual Risk'!AX12="2C",
       '9. Residual Risk'!AX12="1A"),
   '9. Residual Risk'!AX12,"")</f>
        <v/>
      </c>
      <c r="AY12" s="31" t="str">
        <f>IF(OR('9. Residual Risk'!AY12="5A",'9. Residual Risk'!AY12="5B",'9. Residual Risk'!AY12="5C",
       '9. Residual Risk'!AY12="4A",'9. Residual Risk'!AY12="4B",'9. Residual Risk'!AY12="3A",
       '9. Residual Risk'!AY12="5D",'9. Residual Risk'!AY12="5E",
       '9. Residual Risk'!AY12="4C",'9. Residual Risk'!AY12="4D",'9. Residual Risk'!AY12="4E",
       '9. Residual Risk'!AY12="3B",'9. Residual Risk'!AY12="3C",'9. Residual Risk'!AY12="3D",
       '9. Residual Risk'!AY12="2A",'9. Residual Risk'!AY12="2B",'9. Residual Risk'!AY12="2C",
       '9. Residual Risk'!AY12="1A"),
   '9. Residual Risk'!AY12,"")</f>
        <v/>
      </c>
      <c r="AZ12" s="31" t="str">
        <f>IF(OR('9. Residual Risk'!AZ12="5A",'9. Residual Risk'!AZ12="5B",'9. Residual Risk'!AZ12="5C",
       '9. Residual Risk'!AZ12="4A",'9. Residual Risk'!AZ12="4B",'9. Residual Risk'!AZ12="3A",
       '9. Residual Risk'!AZ12="5D",'9. Residual Risk'!AZ12="5E",
       '9. Residual Risk'!AZ12="4C",'9. Residual Risk'!AZ12="4D",'9. Residual Risk'!AZ12="4E",
       '9. Residual Risk'!AZ12="3B",'9. Residual Risk'!AZ12="3C",'9. Residual Risk'!AZ12="3D",
       '9. Residual Risk'!AZ12="2A",'9. Residual Risk'!AZ12="2B",'9. Residual Risk'!AZ12="2C",
       '9. Residual Risk'!AZ12="1A"),
   '9. Residual Risk'!AZ12,"")</f>
        <v/>
      </c>
      <c r="BA12" s="31" t="str">
        <f>IF(OR('9. Residual Risk'!BA12="5A",'9. Residual Risk'!BA12="5B",'9. Residual Risk'!BA12="5C",
       '9. Residual Risk'!BA12="4A",'9. Residual Risk'!BA12="4B",'9. Residual Risk'!BA12="3A",
       '9. Residual Risk'!BA12="5D",'9. Residual Risk'!BA12="5E",
       '9. Residual Risk'!BA12="4C",'9. Residual Risk'!BA12="4D",'9. Residual Risk'!BA12="4E",
       '9. Residual Risk'!BA12="3B",'9. Residual Risk'!BA12="3C",'9. Residual Risk'!BA12="3D",
       '9. Residual Risk'!BA12="2A",'9. Residual Risk'!BA12="2B",'9. Residual Risk'!BA12="2C",
       '9. Residual Risk'!BA12="1A"),
   '9. Residual Risk'!BA12,"")</f>
        <v/>
      </c>
      <c r="BB12" s="31" t="str">
        <f>IF(OR('9. Residual Risk'!BB12="5A",'9. Residual Risk'!BB12="5B",'9. Residual Risk'!BB12="5C",
       '9. Residual Risk'!BB12="4A",'9. Residual Risk'!BB12="4B",'9. Residual Risk'!BB12="3A",
       '9. Residual Risk'!BB12="5D",'9. Residual Risk'!BB12="5E",
       '9. Residual Risk'!BB12="4C",'9. Residual Risk'!BB12="4D",'9. Residual Risk'!BB12="4E",
       '9. Residual Risk'!BB12="3B",'9. Residual Risk'!BB12="3C",'9. Residual Risk'!BB12="3D",
       '9. Residual Risk'!BB12="2A",'9. Residual Risk'!BB12="2B",'9. Residual Risk'!BB12="2C",
       '9. Residual Risk'!BB12="1A"),
   '9. Residual Risk'!BB12,"")</f>
        <v/>
      </c>
      <c r="BC12" s="31" t="str">
        <f>IF(OR('9. Residual Risk'!BC12="5A",'9. Residual Risk'!BC12="5B",'9. Residual Risk'!BC12="5C",
       '9. Residual Risk'!BC12="4A",'9. Residual Risk'!BC12="4B",'9. Residual Risk'!BC12="3A",
       '9. Residual Risk'!BC12="5D",'9. Residual Risk'!BC12="5E",
       '9. Residual Risk'!BC12="4C",'9. Residual Risk'!BC12="4D",'9. Residual Risk'!BC12="4E",
       '9. Residual Risk'!BC12="3B",'9. Residual Risk'!BC12="3C",'9. Residual Risk'!BC12="3D",
       '9. Residual Risk'!BC12="2A",'9. Residual Risk'!BC12="2B",'9. Residual Risk'!BC12="2C",
       '9. Residual Risk'!BC12="1A"),
   '9. Residual Risk'!BC12,"")</f>
        <v/>
      </c>
      <c r="BD12" s="31" t="str">
        <f>IF(OR('9. Residual Risk'!BD12="5A",'9. Residual Risk'!BD12="5B",'9. Residual Risk'!BD12="5C",
       '9. Residual Risk'!BD12="4A",'9. Residual Risk'!BD12="4B",'9. Residual Risk'!BD12="3A",
       '9. Residual Risk'!BD12="5D",'9. Residual Risk'!BD12="5E",
       '9. Residual Risk'!BD12="4C",'9. Residual Risk'!BD12="4D",'9. Residual Risk'!BD12="4E",
       '9. Residual Risk'!BD12="3B",'9. Residual Risk'!BD12="3C",'9. Residual Risk'!BD12="3D",
       '9. Residual Risk'!BD12="2A",'9. Residual Risk'!BD12="2B",'9. Residual Risk'!BD12="2C",
       '9. Residual Risk'!BD12="1A"),
   '9. Residual Risk'!BD12,"")</f>
        <v/>
      </c>
      <c r="BE12" s="31" t="str">
        <f>IF(OR('9. Residual Risk'!BE12="5A",'9. Residual Risk'!BE12="5B",'9. Residual Risk'!BE12="5C",
       '9. Residual Risk'!BE12="4A",'9. Residual Risk'!BE12="4B",'9. Residual Risk'!BE12="3A",
       '9. Residual Risk'!BE12="5D",'9. Residual Risk'!BE12="5E",
       '9. Residual Risk'!BE12="4C",'9. Residual Risk'!BE12="4D",'9. Residual Risk'!BE12="4E",
       '9. Residual Risk'!BE12="3B",'9. Residual Risk'!BE12="3C",'9. Residual Risk'!BE12="3D",
       '9. Residual Risk'!BE12="2A",'9. Residual Risk'!BE12="2B",'9. Residual Risk'!BE12="2C",
       '9. Residual Risk'!BE12="1A"),
   '9. Residual Risk'!BE12,"")</f>
        <v/>
      </c>
      <c r="BF12" s="31" t="str">
        <f>IF(OR('9. Residual Risk'!BF12="5A",'9. Residual Risk'!BF12="5B",'9. Residual Risk'!BF12="5C",
       '9. Residual Risk'!BF12="4A",'9. Residual Risk'!BF12="4B",'9. Residual Risk'!BF12="3A",
       '9. Residual Risk'!BF12="5D",'9. Residual Risk'!BF12="5E",
       '9. Residual Risk'!BF12="4C",'9. Residual Risk'!BF12="4D",'9. Residual Risk'!BF12="4E",
       '9. Residual Risk'!BF12="3B",'9. Residual Risk'!BF12="3C",'9. Residual Risk'!BF12="3D",
       '9. Residual Risk'!BF12="2A",'9. Residual Risk'!BF12="2B",'9. Residual Risk'!BF12="2C",
       '9. Residual Risk'!BF12="1A"),
   '9. Residual Risk'!BF12,"")</f>
        <v/>
      </c>
      <c r="BG12" s="31" t="str">
        <f>IF(OR('9. Residual Risk'!BG12="5A",'9. Residual Risk'!BG12="5B",'9. Residual Risk'!BG12="5C",
       '9. Residual Risk'!BG12="4A",'9. Residual Risk'!BG12="4B",'9. Residual Risk'!BG12="3A",
       '9. Residual Risk'!BG12="5D",'9. Residual Risk'!BG12="5E",
       '9. Residual Risk'!BG12="4C",'9. Residual Risk'!BG12="4D",'9. Residual Risk'!BG12="4E",
       '9. Residual Risk'!BG12="3B",'9. Residual Risk'!BG12="3C",'9. Residual Risk'!BG12="3D",
       '9. Residual Risk'!BG12="2A",'9. Residual Risk'!BG12="2B",'9. Residual Risk'!BG12="2C",
       '9. Residual Risk'!BG12="1A"),
   '9. Residual Risk'!BG12,"")</f>
        <v/>
      </c>
      <c r="BH12" s="31" t="str">
        <f>IF(OR('9. Residual Risk'!BH12="5A",'9. Residual Risk'!BH12="5B",'9. Residual Risk'!BH12="5C",
       '9. Residual Risk'!BH12="4A",'9. Residual Risk'!BH12="4B",'9. Residual Risk'!BH12="3A",
       '9. Residual Risk'!BH12="5D",'9. Residual Risk'!BH12="5E",
       '9. Residual Risk'!BH12="4C",'9. Residual Risk'!BH12="4D",'9. Residual Risk'!BH12="4E",
       '9. Residual Risk'!BH12="3B",'9. Residual Risk'!BH12="3C",'9. Residual Risk'!BH12="3D",
       '9. Residual Risk'!BH12="2A",'9. Residual Risk'!BH12="2B",'9. Residual Risk'!BH12="2C",
       '9. Residual Risk'!BH12="1A"),
   '9. Residual Risk'!BH12,"")</f>
        <v/>
      </c>
      <c r="BI12" s="31" t="str">
        <f>IF(OR('9. Residual Risk'!BI12="5A",'9. Residual Risk'!BI12="5B",'9. Residual Risk'!BI12="5C",
       '9. Residual Risk'!BI12="4A",'9. Residual Risk'!BI12="4B",'9. Residual Risk'!BI12="3A",
       '9. Residual Risk'!BI12="5D",'9. Residual Risk'!BI12="5E",
       '9. Residual Risk'!BI12="4C",'9. Residual Risk'!BI12="4D",'9. Residual Risk'!BI12="4E",
       '9. Residual Risk'!BI12="3B",'9. Residual Risk'!BI12="3C",'9. Residual Risk'!BI12="3D",
       '9. Residual Risk'!BI12="2A",'9. Residual Risk'!BI12="2B",'9. Residual Risk'!BI12="2C",
       '9. Residual Risk'!BI12="1A"),
   '9. Residual Risk'!BI12,"")</f>
        <v/>
      </c>
      <c r="BJ12" s="31" t="str">
        <f>IF(OR('9. Residual Risk'!BJ12="5A",'9. Residual Risk'!BJ12="5B",'9. Residual Risk'!BJ12="5C",
       '9. Residual Risk'!BJ12="4A",'9. Residual Risk'!BJ12="4B",'9. Residual Risk'!BJ12="3A",
       '9. Residual Risk'!BJ12="5D",'9. Residual Risk'!BJ12="5E",
       '9. Residual Risk'!BJ12="4C",'9. Residual Risk'!BJ12="4D",'9. Residual Risk'!BJ12="4E",
       '9. Residual Risk'!BJ12="3B",'9. Residual Risk'!BJ12="3C",'9. Residual Risk'!BJ12="3D",
       '9. Residual Risk'!BJ12="2A",'9. Residual Risk'!BJ12="2B",'9. Residual Risk'!BJ12="2C",
       '9. Residual Risk'!BJ12="1A"),
   '9. Residual Risk'!BJ12,"")</f>
        <v/>
      </c>
      <c r="BK12" s="31" t="str">
        <f>IF(OR('9. Residual Risk'!BK12="5A",'9. Residual Risk'!BK12="5B",'9. Residual Risk'!BK12="5C",
       '9. Residual Risk'!BK12="4A",'9. Residual Risk'!BK12="4B",'9. Residual Risk'!BK12="3A",
       '9. Residual Risk'!BK12="5D",'9. Residual Risk'!BK12="5E",
       '9. Residual Risk'!BK12="4C",'9. Residual Risk'!BK12="4D",'9. Residual Risk'!BK12="4E",
       '9. Residual Risk'!BK12="3B",'9. Residual Risk'!BK12="3C",'9. Residual Risk'!BK12="3D",
       '9. Residual Risk'!BK12="2A",'9. Residual Risk'!BK12="2B",'9. Residual Risk'!BK12="2C",
       '9. Residual Risk'!BK12="1A"),
   '9. Residual Risk'!BK12,"")</f>
        <v/>
      </c>
      <c r="BL12" s="31" t="str">
        <f>IF(OR('9. Residual Risk'!BL12="5A",'9. Residual Risk'!BL12="5B",'9. Residual Risk'!BL12="5C",
       '9. Residual Risk'!BL12="4A",'9. Residual Risk'!BL12="4B",'9. Residual Risk'!BL12="3A",
       '9. Residual Risk'!BL12="5D",'9. Residual Risk'!BL12="5E",
       '9. Residual Risk'!BL12="4C",'9. Residual Risk'!BL12="4D",'9. Residual Risk'!BL12="4E",
       '9. Residual Risk'!BL12="3B",'9. Residual Risk'!BL12="3C",'9. Residual Risk'!BL12="3D",
       '9. Residual Risk'!BL12="2A",'9. Residual Risk'!BL12="2B",'9. Residual Risk'!BL12="2C",
       '9. Residual Risk'!BL12="1A"),
   '9. Residual Risk'!BL12,"")</f>
        <v/>
      </c>
      <c r="BM12" s="31" t="str">
        <f>IF(OR('9. Residual Risk'!BM12="5A",'9. Residual Risk'!BM12="5B",'9. Residual Risk'!BM12="5C",
       '9. Residual Risk'!BM12="4A",'9. Residual Risk'!BM12="4B",'9. Residual Risk'!BM12="3A",
       '9. Residual Risk'!BM12="5D",'9. Residual Risk'!BM12="5E",
       '9. Residual Risk'!BM12="4C",'9. Residual Risk'!BM12="4D",'9. Residual Risk'!BM12="4E",
       '9. Residual Risk'!BM12="3B",'9. Residual Risk'!BM12="3C",'9. Residual Risk'!BM12="3D",
       '9. Residual Risk'!BM12="2A",'9. Residual Risk'!BM12="2B",'9. Residual Risk'!BM12="2C",
       '9. Residual Risk'!BM12="1A"),
   '9. Residual Risk'!BM12,"")</f>
        <v/>
      </c>
      <c r="BN12" s="31" t="str">
        <f>IF(OR('9. Residual Risk'!BN12="5A",'9. Residual Risk'!BN12="5B",'9. Residual Risk'!BN12="5C",
       '9. Residual Risk'!BN12="4A",'9. Residual Risk'!BN12="4B",'9. Residual Risk'!BN12="3A",
       '9. Residual Risk'!BN12="5D",'9. Residual Risk'!BN12="5E",
       '9. Residual Risk'!BN12="4C",'9. Residual Risk'!BN12="4D",'9. Residual Risk'!BN12="4E",
       '9. Residual Risk'!BN12="3B",'9. Residual Risk'!BN12="3C",'9. Residual Risk'!BN12="3D",
       '9. Residual Risk'!BN12="2A",'9. Residual Risk'!BN12="2B",'9. Residual Risk'!BN12="2C",
       '9. Residual Risk'!BN12="1A"),
   '9. Residual Risk'!BN12,"")</f>
        <v/>
      </c>
      <c r="BO12" s="31" t="str">
        <f>IF(OR('9. Residual Risk'!BO12="5A",'9. Residual Risk'!BO12="5B",'9. Residual Risk'!BO12="5C",
       '9. Residual Risk'!BO12="4A",'9. Residual Risk'!BO12="4B",'9. Residual Risk'!BO12="3A",
       '9. Residual Risk'!BO12="5D",'9. Residual Risk'!BO12="5E",
       '9. Residual Risk'!BO12="4C",'9. Residual Risk'!BO12="4D",'9. Residual Risk'!BO12="4E",
       '9. Residual Risk'!BO12="3B",'9. Residual Risk'!BO12="3C",'9. Residual Risk'!BO12="3D",
       '9. Residual Risk'!BO12="2A",'9. Residual Risk'!BO12="2B",'9. Residual Risk'!BO12="2C",
       '9. Residual Risk'!BO12="1A"),
   '9. Residual Risk'!BO12,"")</f>
        <v/>
      </c>
      <c r="BP12" s="31" t="str">
        <f>IF(OR('9. Residual Risk'!BP12="5A",'9. Residual Risk'!BP12="5B",'9. Residual Risk'!BP12="5C",
       '9. Residual Risk'!BP12="4A",'9. Residual Risk'!BP12="4B",'9. Residual Risk'!BP12="3A",
       '9. Residual Risk'!BP12="5D",'9. Residual Risk'!BP12="5E",
       '9. Residual Risk'!BP12="4C",'9. Residual Risk'!BP12="4D",'9. Residual Risk'!BP12="4E",
       '9. Residual Risk'!BP12="3B",'9. Residual Risk'!BP12="3C",'9. Residual Risk'!BP12="3D",
       '9. Residual Risk'!BP12="2A",'9. Residual Risk'!BP12="2B",'9. Residual Risk'!BP12="2C",
       '9. Residual Risk'!BP12="1A"),
   '9. Residual Risk'!BP12,"")</f>
        <v/>
      </c>
      <c r="BQ12" s="222" t="str">
        <f>IF(OR('9. Residual Risk'!BQ12="5A",'9. Residual Risk'!BQ12="5B",'9. Residual Risk'!BQ12="5C",
       '9. Residual Risk'!BQ12="4A",'9. Residual Risk'!BQ12="4B",'9. Residual Risk'!BQ12="3A",
       '9. Residual Risk'!BQ12="5D",'9. Residual Risk'!BQ12="5E",
       '9. Residual Risk'!BQ12="4C",'9. Residual Risk'!BQ12="4D",'9. Residual Risk'!BQ12="4E",
       '9. Residual Risk'!BQ12="3B",'9. Residual Risk'!BQ12="3C",'9. Residual Risk'!BQ12="3D",
       '9. Residual Risk'!BQ12="2A",'9. Residual Risk'!BQ12="2B",'9. Residual Risk'!BQ12="2C",
       '9. Residual Risk'!BQ12="1A"),
   '9. Residual Risk'!BQ12,"")</f>
        <v/>
      </c>
      <c r="BR12" s="219"/>
      <c r="BS12" s="165"/>
      <c r="BT12" s="219"/>
      <c r="BU12" s="219"/>
      <c r="BV12" s="147"/>
      <c r="BW12" s="147"/>
      <c r="BX12" s="147"/>
      <c r="BY12" s="147"/>
      <c r="BZ12" s="147"/>
    </row>
    <row r="13" spans="1:78" ht="151" customHeight="1" thickBot="1" x14ac:dyDescent="0.4">
      <c r="A13" s="219"/>
      <c r="B13" s="220"/>
      <c r="C13" s="221" t="str">
        <f>IF(OR('9. Residual Risk'!C13="5A",'9. Residual Risk'!C13="5B",'9. Residual Risk'!C13="5C",
       '9. Residual Risk'!C13="4A",'9. Residual Risk'!C13="4B",'9. Residual Risk'!C13="3A",
       '9. Residual Risk'!C13="5D",'9. Residual Risk'!C13="5E",
       '9. Residual Risk'!C13="4C",'9. Residual Risk'!C13="4D",'9. Residual Risk'!C13="4E",
       '9. Residual Risk'!C13="3B",'9. Residual Risk'!C13="3C",'9. Residual Risk'!C13="3D",
       '9. Residual Risk'!C13="2A",'9. Residual Risk'!C13="2B",'9. Residual Risk'!C13="2C",
       '9. Residual Risk'!C13="1A"),
   '9. Residual Risk'!C13,"")</f>
        <v/>
      </c>
      <c r="D13" s="31" t="str">
        <f>IF(OR('9. Residual Risk'!D13="5A",'9. Residual Risk'!D13="5B",'9. Residual Risk'!D13="5C",
       '9. Residual Risk'!D13="4A",'9. Residual Risk'!D13="4B",'9. Residual Risk'!D13="3A",
       '9. Residual Risk'!D13="5D",'9. Residual Risk'!D13="5E",
       '9. Residual Risk'!D13="4C",'9. Residual Risk'!D13="4D",'9. Residual Risk'!D13="4E",
       '9. Residual Risk'!D13="3B",'9. Residual Risk'!D13="3C",'9. Residual Risk'!D13="3D",
       '9. Residual Risk'!D13="2A",'9. Residual Risk'!D13="2B",'9. Residual Risk'!D13="2C",
       '9. Residual Risk'!D13="1A"),
   '9. Residual Risk'!D13,"")</f>
        <v/>
      </c>
      <c r="E13" s="31" t="str">
        <f>IF(OR('9. Residual Risk'!E13="5A",'9. Residual Risk'!E13="5B",'9. Residual Risk'!E13="5C",
       '9. Residual Risk'!E13="4A",'9. Residual Risk'!E13="4B",'9. Residual Risk'!E13="3A",
       '9. Residual Risk'!E13="5D",'9. Residual Risk'!E13="5E",
       '9. Residual Risk'!E13="4C",'9. Residual Risk'!E13="4D",'9. Residual Risk'!E13="4E",
       '9. Residual Risk'!E13="3B",'9. Residual Risk'!E13="3C",'9. Residual Risk'!E13="3D",
       '9. Residual Risk'!E13="2A",'9. Residual Risk'!E13="2B",'9. Residual Risk'!E13="2C",
       '9. Residual Risk'!E13="1A"),
   '9. Residual Risk'!E13,"")</f>
        <v/>
      </c>
      <c r="F13" s="31" t="str">
        <f>IF(OR('9. Residual Risk'!F13="5A",'9. Residual Risk'!F13="5B",'9. Residual Risk'!F13="5C",
       '9. Residual Risk'!F13="4A",'9. Residual Risk'!F13="4B",'9. Residual Risk'!F13="3A",
       '9. Residual Risk'!F13="5D",'9. Residual Risk'!F13="5E",
       '9. Residual Risk'!F13="4C",'9. Residual Risk'!F13="4D",'9. Residual Risk'!F13="4E",
       '9. Residual Risk'!F13="3B",'9. Residual Risk'!F13="3C",'9. Residual Risk'!F13="3D",
       '9. Residual Risk'!F13="2A",'9. Residual Risk'!F13="2B",'9. Residual Risk'!F13="2C",
       '9. Residual Risk'!F13="1A"),
   '9. Residual Risk'!F13,"")</f>
        <v/>
      </c>
      <c r="G13" s="31" t="str">
        <f>IF(OR('9. Residual Risk'!G13="5A",'9. Residual Risk'!G13="5B",'9. Residual Risk'!G13="5C",
       '9. Residual Risk'!G13="4A",'9. Residual Risk'!G13="4B",'9. Residual Risk'!G13="3A",
       '9. Residual Risk'!G13="5D",'9. Residual Risk'!G13="5E",
       '9. Residual Risk'!G13="4C",'9. Residual Risk'!G13="4D",'9. Residual Risk'!G13="4E",
       '9. Residual Risk'!G13="3B",'9. Residual Risk'!G13="3C",'9. Residual Risk'!G13="3D",
       '9. Residual Risk'!G13="2A",'9. Residual Risk'!G13="2B",'9. Residual Risk'!G13="2C",
       '9. Residual Risk'!G13="1A"),
   '9. Residual Risk'!G13,"")</f>
        <v/>
      </c>
      <c r="H13" s="31" t="str">
        <f>IF(OR('9. Residual Risk'!H13="5A",'9. Residual Risk'!H13="5B",'9. Residual Risk'!H13="5C",
       '9. Residual Risk'!H13="4A",'9. Residual Risk'!H13="4B",'9. Residual Risk'!H13="3A",
       '9. Residual Risk'!H13="5D",'9. Residual Risk'!H13="5E",
       '9. Residual Risk'!H13="4C",'9. Residual Risk'!H13="4D",'9. Residual Risk'!H13="4E",
       '9. Residual Risk'!H13="3B",'9. Residual Risk'!H13="3C",'9. Residual Risk'!H13="3D",
       '9. Residual Risk'!H13="2A",'9. Residual Risk'!H13="2B",'9. Residual Risk'!H13="2C",
       '9. Residual Risk'!H13="1A"),
   '9. Residual Risk'!H13,"")</f>
        <v/>
      </c>
      <c r="I13" s="31" t="str">
        <f>IF(OR('9. Residual Risk'!I13="5A",'9. Residual Risk'!I13="5B",'9. Residual Risk'!I13="5C",
       '9. Residual Risk'!I13="4A",'9. Residual Risk'!I13="4B",'9. Residual Risk'!I13="3A",
       '9. Residual Risk'!I13="5D",'9. Residual Risk'!I13="5E",
       '9. Residual Risk'!I13="4C",'9. Residual Risk'!I13="4D",'9. Residual Risk'!I13="4E",
       '9. Residual Risk'!I13="3B",'9. Residual Risk'!I13="3C",'9. Residual Risk'!I13="3D",
       '9. Residual Risk'!I13="2A",'9. Residual Risk'!I13="2B",'9. Residual Risk'!I13="2C",
       '9. Residual Risk'!I13="1A"),
   '9. Residual Risk'!I13,"")</f>
        <v/>
      </c>
      <c r="J13" s="31" t="str">
        <f>IF(OR('9. Residual Risk'!J13="5A",'9. Residual Risk'!J13="5B",'9. Residual Risk'!J13="5C",
       '9. Residual Risk'!J13="4A",'9. Residual Risk'!J13="4B",'9. Residual Risk'!J13="3A",
       '9. Residual Risk'!J13="5D",'9. Residual Risk'!J13="5E",
       '9. Residual Risk'!J13="4C",'9. Residual Risk'!J13="4D",'9. Residual Risk'!J13="4E",
       '9. Residual Risk'!J13="3B",'9. Residual Risk'!J13="3C",'9. Residual Risk'!J13="3D",
       '9. Residual Risk'!J13="2A",'9. Residual Risk'!J13="2B",'9. Residual Risk'!J13="2C",
       '9. Residual Risk'!J13="1A"),
   '9. Residual Risk'!J13,"")</f>
        <v/>
      </c>
      <c r="K13" s="31" t="str">
        <f>IF(OR('9. Residual Risk'!K13="5A",'9. Residual Risk'!K13="5B",'9. Residual Risk'!K13="5C",
       '9. Residual Risk'!K13="4A",'9. Residual Risk'!K13="4B",'9. Residual Risk'!K13="3A",
       '9. Residual Risk'!K13="5D",'9. Residual Risk'!K13="5E",
       '9. Residual Risk'!K13="4C",'9. Residual Risk'!K13="4D",'9. Residual Risk'!K13="4E",
       '9. Residual Risk'!K13="3B",'9. Residual Risk'!K13="3C",'9. Residual Risk'!K13="3D",
       '9. Residual Risk'!K13="2A",'9. Residual Risk'!K13="2B",'9. Residual Risk'!K13="2C",
       '9. Residual Risk'!K13="1A"),
   '9. Residual Risk'!K13,"")</f>
        <v/>
      </c>
      <c r="L13" s="31" t="str">
        <f>IF(OR('9. Residual Risk'!L13="5A",'9. Residual Risk'!L13="5B",'9. Residual Risk'!L13="5C",
       '9. Residual Risk'!L13="4A",'9. Residual Risk'!L13="4B",'9. Residual Risk'!L13="3A",
       '9. Residual Risk'!L13="5D",'9. Residual Risk'!L13="5E",
       '9. Residual Risk'!L13="4C",'9. Residual Risk'!L13="4D",'9. Residual Risk'!L13="4E",
       '9. Residual Risk'!L13="3B",'9. Residual Risk'!L13="3C",'9. Residual Risk'!L13="3D",
       '9. Residual Risk'!L13="2A",'9. Residual Risk'!L13="2B",'9. Residual Risk'!L13="2C",
       '9. Residual Risk'!L13="1A"),
   '9. Residual Risk'!L13,"")</f>
        <v/>
      </c>
      <c r="M13" s="31" t="str">
        <f>IF(OR('9. Residual Risk'!M13="5A",'9. Residual Risk'!M13="5B",'9. Residual Risk'!M13="5C",
       '9. Residual Risk'!M13="4A",'9. Residual Risk'!M13="4B",'9. Residual Risk'!M13="3A",
       '9. Residual Risk'!M13="5D",'9. Residual Risk'!M13="5E",
       '9. Residual Risk'!M13="4C",'9. Residual Risk'!M13="4D",'9. Residual Risk'!M13="4E",
       '9. Residual Risk'!M13="3B",'9. Residual Risk'!M13="3C",'9. Residual Risk'!M13="3D",
       '9. Residual Risk'!M13="2A",'9. Residual Risk'!M13="2B",'9. Residual Risk'!M13="2C",
       '9. Residual Risk'!M13="1A"),
   '9. Residual Risk'!M13,"")</f>
        <v/>
      </c>
      <c r="N13" s="31" t="str">
        <f>IF(OR('9. Residual Risk'!N13="5A",'9. Residual Risk'!N13="5B",'9. Residual Risk'!N13="5C",
       '9. Residual Risk'!N13="4A",'9. Residual Risk'!N13="4B",'9. Residual Risk'!N13="3A",
       '9. Residual Risk'!N13="5D",'9. Residual Risk'!N13="5E",
       '9. Residual Risk'!N13="4C",'9. Residual Risk'!N13="4D",'9. Residual Risk'!N13="4E",
       '9. Residual Risk'!N13="3B",'9. Residual Risk'!N13="3C",'9. Residual Risk'!N13="3D",
       '9. Residual Risk'!N13="2A",'9. Residual Risk'!N13="2B",'9. Residual Risk'!N13="2C",
       '9. Residual Risk'!N13="1A"),
   '9. Residual Risk'!N13,"")</f>
        <v/>
      </c>
      <c r="O13" s="31" t="str">
        <f>IF(OR('9. Residual Risk'!O13="5A",'9. Residual Risk'!O13="5B",'9. Residual Risk'!O13="5C",
       '9. Residual Risk'!O13="4A",'9. Residual Risk'!O13="4B",'9. Residual Risk'!O13="3A",
       '9. Residual Risk'!O13="5D",'9. Residual Risk'!O13="5E",
       '9. Residual Risk'!O13="4C",'9. Residual Risk'!O13="4D",'9. Residual Risk'!O13="4E",
       '9. Residual Risk'!O13="3B",'9. Residual Risk'!O13="3C",'9. Residual Risk'!O13="3D",
       '9. Residual Risk'!O13="2A",'9. Residual Risk'!O13="2B",'9. Residual Risk'!O13="2C",
       '9. Residual Risk'!O13="1A"),
   '9. Residual Risk'!O13,"")</f>
        <v/>
      </c>
      <c r="P13" s="31" t="str">
        <f>IF(OR('9. Residual Risk'!P13="5A",'9. Residual Risk'!P13="5B",'9. Residual Risk'!P13="5C",
       '9. Residual Risk'!P13="4A",'9. Residual Risk'!P13="4B",'9. Residual Risk'!P13="3A",
       '9. Residual Risk'!P13="5D",'9. Residual Risk'!P13="5E",
       '9. Residual Risk'!P13="4C",'9. Residual Risk'!P13="4D",'9. Residual Risk'!P13="4E",
       '9. Residual Risk'!P13="3B",'9. Residual Risk'!P13="3C",'9. Residual Risk'!P13="3D",
       '9. Residual Risk'!P13="2A",'9. Residual Risk'!P13="2B",'9. Residual Risk'!P13="2C",
       '9. Residual Risk'!P13="1A"),
   '9. Residual Risk'!P13,"")</f>
        <v/>
      </c>
      <c r="Q13" s="31" t="str">
        <f>IF(OR('9. Residual Risk'!Q13="5A",'9. Residual Risk'!Q13="5B",'9. Residual Risk'!Q13="5C",
       '9. Residual Risk'!Q13="4A",'9. Residual Risk'!Q13="4B",'9. Residual Risk'!Q13="3A",
       '9. Residual Risk'!Q13="5D",'9. Residual Risk'!Q13="5E",
       '9. Residual Risk'!Q13="4C",'9. Residual Risk'!Q13="4D",'9. Residual Risk'!Q13="4E",
       '9. Residual Risk'!Q13="3B",'9. Residual Risk'!Q13="3C",'9. Residual Risk'!Q13="3D",
       '9. Residual Risk'!Q13="2A",'9. Residual Risk'!Q13="2B",'9. Residual Risk'!Q13="2C",
       '9. Residual Risk'!Q13="1A"),
   '9. Residual Risk'!Q13,"")</f>
        <v/>
      </c>
      <c r="R13" s="31" t="str">
        <f>IF(OR('9. Residual Risk'!R13="5A",'9. Residual Risk'!R13="5B",'9. Residual Risk'!R13="5C",
       '9. Residual Risk'!R13="4A",'9. Residual Risk'!R13="4B",'9. Residual Risk'!R13="3A",
       '9. Residual Risk'!R13="5D",'9. Residual Risk'!R13="5E",
       '9. Residual Risk'!R13="4C",'9. Residual Risk'!R13="4D",'9. Residual Risk'!R13="4E",
       '9. Residual Risk'!R13="3B",'9. Residual Risk'!R13="3C",'9. Residual Risk'!R13="3D",
       '9. Residual Risk'!R13="2A",'9. Residual Risk'!R13="2B",'9. Residual Risk'!R13="2C",
       '9. Residual Risk'!R13="1A"),
   '9. Residual Risk'!R13,"")</f>
        <v/>
      </c>
      <c r="S13" s="31" t="str">
        <f>IF(OR('9. Residual Risk'!S13="5A",'9. Residual Risk'!S13="5B",'9. Residual Risk'!S13="5C",
       '9. Residual Risk'!S13="4A",'9. Residual Risk'!S13="4B",'9. Residual Risk'!S13="3A",
       '9. Residual Risk'!S13="5D",'9. Residual Risk'!S13="5E",
       '9. Residual Risk'!S13="4C",'9. Residual Risk'!S13="4D",'9. Residual Risk'!S13="4E",
       '9. Residual Risk'!S13="3B",'9. Residual Risk'!S13="3C",'9. Residual Risk'!S13="3D",
       '9. Residual Risk'!S13="2A",'9. Residual Risk'!S13="2B",'9. Residual Risk'!S13="2C",
       '9. Residual Risk'!S13="1A"),
   '9. Residual Risk'!S13,"")</f>
        <v/>
      </c>
      <c r="T13" s="31" t="str">
        <f>IF(OR('9. Residual Risk'!T13="5A",'9. Residual Risk'!T13="5B",'9. Residual Risk'!T13="5C",
       '9. Residual Risk'!T13="4A",'9. Residual Risk'!T13="4B",'9. Residual Risk'!T13="3A",
       '9. Residual Risk'!T13="5D",'9. Residual Risk'!T13="5E",
       '9. Residual Risk'!T13="4C",'9. Residual Risk'!T13="4D",'9. Residual Risk'!T13="4E",
       '9. Residual Risk'!T13="3B",'9. Residual Risk'!T13="3C",'9. Residual Risk'!T13="3D",
       '9. Residual Risk'!T13="2A",'9. Residual Risk'!T13="2B",'9. Residual Risk'!T13="2C",
       '9. Residual Risk'!T13="1A"),
   '9. Residual Risk'!T13,"")</f>
        <v/>
      </c>
      <c r="U13" s="31" t="str">
        <f>IF(OR('9. Residual Risk'!U13="5A",'9. Residual Risk'!U13="5B",'9. Residual Risk'!U13="5C",
       '9. Residual Risk'!U13="4A",'9. Residual Risk'!U13="4B",'9. Residual Risk'!U13="3A",
       '9. Residual Risk'!U13="5D",'9. Residual Risk'!U13="5E",
       '9. Residual Risk'!U13="4C",'9. Residual Risk'!U13="4D",'9. Residual Risk'!U13="4E",
       '9. Residual Risk'!U13="3B",'9. Residual Risk'!U13="3C",'9. Residual Risk'!U13="3D",
       '9. Residual Risk'!U13="2A",'9. Residual Risk'!U13="2B",'9. Residual Risk'!U13="2C",
       '9. Residual Risk'!U13="1A"),
   '9. Residual Risk'!U13,"")</f>
        <v/>
      </c>
      <c r="V13" s="31" t="str">
        <f>IF(OR('9. Residual Risk'!V13="5A",'9. Residual Risk'!V13="5B",'9. Residual Risk'!V13="5C",
       '9. Residual Risk'!V13="4A",'9. Residual Risk'!V13="4B",'9. Residual Risk'!V13="3A",
       '9. Residual Risk'!V13="5D",'9. Residual Risk'!V13="5E",
       '9. Residual Risk'!V13="4C",'9. Residual Risk'!V13="4D",'9. Residual Risk'!V13="4E",
       '9. Residual Risk'!V13="3B",'9. Residual Risk'!V13="3C",'9. Residual Risk'!V13="3D",
       '9. Residual Risk'!V13="2A",'9. Residual Risk'!V13="2B",'9. Residual Risk'!V13="2C",
       '9. Residual Risk'!V13="1A"),
   '9. Residual Risk'!V13,"")</f>
        <v/>
      </c>
      <c r="W13" s="31" t="str">
        <f>IF(OR('9. Residual Risk'!W13="5A",'9. Residual Risk'!W13="5B",'9. Residual Risk'!W13="5C",
       '9. Residual Risk'!W13="4A",'9. Residual Risk'!W13="4B",'9. Residual Risk'!W13="3A",
       '9. Residual Risk'!W13="5D",'9. Residual Risk'!W13="5E",
       '9. Residual Risk'!W13="4C",'9. Residual Risk'!W13="4D",'9. Residual Risk'!W13="4E",
       '9. Residual Risk'!W13="3B",'9. Residual Risk'!W13="3C",'9. Residual Risk'!W13="3D",
       '9. Residual Risk'!W13="2A",'9. Residual Risk'!W13="2B",'9. Residual Risk'!W13="2C",
       '9. Residual Risk'!W13="1A"),
   '9. Residual Risk'!W13,"")</f>
        <v/>
      </c>
      <c r="X13" s="31" t="str">
        <f>IF(OR('9. Residual Risk'!X13="5A",'9. Residual Risk'!X13="5B",'9. Residual Risk'!X13="5C",
       '9. Residual Risk'!X13="4A",'9. Residual Risk'!X13="4B",'9. Residual Risk'!X13="3A",
       '9. Residual Risk'!X13="5D",'9. Residual Risk'!X13="5E",
       '9. Residual Risk'!X13="4C",'9. Residual Risk'!X13="4D",'9. Residual Risk'!X13="4E",
       '9. Residual Risk'!X13="3B",'9. Residual Risk'!X13="3C",'9. Residual Risk'!X13="3D",
       '9. Residual Risk'!X13="2A",'9. Residual Risk'!X13="2B",'9. Residual Risk'!X13="2C",
       '9. Residual Risk'!X13="1A"),
   '9. Residual Risk'!X13,"")</f>
        <v/>
      </c>
      <c r="Y13" s="31" t="str">
        <f>IF(OR('9. Residual Risk'!Y13="5A",'9. Residual Risk'!Y13="5B",'9. Residual Risk'!Y13="5C",
       '9. Residual Risk'!Y13="4A",'9. Residual Risk'!Y13="4B",'9. Residual Risk'!Y13="3A",
       '9. Residual Risk'!Y13="5D",'9. Residual Risk'!Y13="5E",
       '9. Residual Risk'!Y13="4C",'9. Residual Risk'!Y13="4D",'9. Residual Risk'!Y13="4E",
       '9. Residual Risk'!Y13="3B",'9. Residual Risk'!Y13="3C",'9. Residual Risk'!Y13="3D",
       '9. Residual Risk'!Y13="2A",'9. Residual Risk'!Y13="2B",'9. Residual Risk'!Y13="2C",
       '9. Residual Risk'!Y13="1A"),
   '9. Residual Risk'!Y13,"")</f>
        <v/>
      </c>
      <c r="Z13" s="31" t="str">
        <f>IF(OR('9. Residual Risk'!Z13="5A",'9. Residual Risk'!Z13="5B",'9. Residual Risk'!Z13="5C",
       '9. Residual Risk'!Z13="4A",'9. Residual Risk'!Z13="4B",'9. Residual Risk'!Z13="3A",
       '9. Residual Risk'!Z13="5D",'9. Residual Risk'!Z13="5E",
       '9. Residual Risk'!Z13="4C",'9. Residual Risk'!Z13="4D",'9. Residual Risk'!Z13="4E",
       '9. Residual Risk'!Z13="3B",'9. Residual Risk'!Z13="3C",'9. Residual Risk'!Z13="3D",
       '9. Residual Risk'!Z13="2A",'9. Residual Risk'!Z13="2B",'9. Residual Risk'!Z13="2C",
       '9. Residual Risk'!Z13="1A"),
   '9. Residual Risk'!Z13,"")</f>
        <v/>
      </c>
      <c r="AA13" s="31" t="str">
        <f>IF(OR('9. Residual Risk'!AA13="5A",'9. Residual Risk'!AA13="5B",'9. Residual Risk'!AA13="5C",
       '9. Residual Risk'!AA13="4A",'9. Residual Risk'!AA13="4B",'9. Residual Risk'!AA13="3A",
       '9. Residual Risk'!AA13="5D",'9. Residual Risk'!AA13="5E",
       '9. Residual Risk'!AA13="4C",'9. Residual Risk'!AA13="4D",'9. Residual Risk'!AA13="4E",
       '9. Residual Risk'!AA13="3B",'9. Residual Risk'!AA13="3C",'9. Residual Risk'!AA13="3D",
       '9. Residual Risk'!AA13="2A",'9. Residual Risk'!AA13="2B",'9. Residual Risk'!AA13="2C",
       '9. Residual Risk'!AA13="1A"),
   '9. Residual Risk'!AA13,"")</f>
        <v/>
      </c>
      <c r="AB13" s="31" t="str">
        <f>IF(OR('9. Residual Risk'!AB13="5A",'9. Residual Risk'!AB13="5B",'9. Residual Risk'!AB13="5C",
       '9. Residual Risk'!AB13="4A",'9. Residual Risk'!AB13="4B",'9. Residual Risk'!AB13="3A",
       '9. Residual Risk'!AB13="5D",'9. Residual Risk'!AB13="5E",
       '9. Residual Risk'!AB13="4C",'9. Residual Risk'!AB13="4D",'9. Residual Risk'!AB13="4E",
       '9. Residual Risk'!AB13="3B",'9. Residual Risk'!AB13="3C",'9. Residual Risk'!AB13="3D",
       '9. Residual Risk'!AB13="2A",'9. Residual Risk'!AB13="2B",'9. Residual Risk'!AB13="2C",
       '9. Residual Risk'!AB13="1A"),
   '9. Residual Risk'!AB13,"")</f>
        <v/>
      </c>
      <c r="AC13" s="31" t="str">
        <f>IF(OR('9. Residual Risk'!AC13="5A",'9. Residual Risk'!AC13="5B",'9. Residual Risk'!AC13="5C",
       '9. Residual Risk'!AC13="4A",'9. Residual Risk'!AC13="4B",'9. Residual Risk'!AC13="3A",
       '9. Residual Risk'!AC13="5D",'9. Residual Risk'!AC13="5E",
       '9. Residual Risk'!AC13="4C",'9. Residual Risk'!AC13="4D",'9. Residual Risk'!AC13="4E",
       '9. Residual Risk'!AC13="3B",'9. Residual Risk'!AC13="3C",'9. Residual Risk'!AC13="3D",
       '9. Residual Risk'!AC13="2A",'9. Residual Risk'!AC13="2B",'9. Residual Risk'!AC13="2C",
       '9. Residual Risk'!AC13="1A"),
   '9. Residual Risk'!AC13,"")</f>
        <v/>
      </c>
      <c r="AD13" s="31" t="str">
        <f>IF(OR('9. Residual Risk'!AD13="5A",'9. Residual Risk'!AD13="5B",'9. Residual Risk'!AD13="5C",
       '9. Residual Risk'!AD13="4A",'9. Residual Risk'!AD13="4B",'9. Residual Risk'!AD13="3A",
       '9. Residual Risk'!AD13="5D",'9. Residual Risk'!AD13="5E",
       '9. Residual Risk'!AD13="4C",'9. Residual Risk'!AD13="4D",'9. Residual Risk'!AD13="4E",
       '9. Residual Risk'!AD13="3B",'9. Residual Risk'!AD13="3C",'9. Residual Risk'!AD13="3D",
       '9. Residual Risk'!AD13="2A",'9. Residual Risk'!AD13="2B",'9. Residual Risk'!AD13="2C",
       '9. Residual Risk'!AD13="1A"),
   '9. Residual Risk'!AD13,"")</f>
        <v/>
      </c>
      <c r="AE13" s="31" t="str">
        <f>IF(OR('9. Residual Risk'!AE13="5A",'9. Residual Risk'!AE13="5B",'9. Residual Risk'!AE13="5C",
       '9. Residual Risk'!AE13="4A",'9. Residual Risk'!AE13="4B",'9. Residual Risk'!AE13="3A",
       '9. Residual Risk'!AE13="5D",'9. Residual Risk'!AE13="5E",
       '9. Residual Risk'!AE13="4C",'9. Residual Risk'!AE13="4D",'9. Residual Risk'!AE13="4E",
       '9. Residual Risk'!AE13="3B",'9. Residual Risk'!AE13="3C",'9. Residual Risk'!AE13="3D",
       '9. Residual Risk'!AE13="2A",'9. Residual Risk'!AE13="2B",'9. Residual Risk'!AE13="2C",
       '9. Residual Risk'!AE13="1A"),
   '9. Residual Risk'!AE13,"")</f>
        <v/>
      </c>
      <c r="AF13" s="31" t="str">
        <f>IF(OR('9. Residual Risk'!AF13="5A",'9. Residual Risk'!AF13="5B",'9. Residual Risk'!AF13="5C",
       '9. Residual Risk'!AF13="4A",'9. Residual Risk'!AF13="4B",'9. Residual Risk'!AF13="3A",
       '9. Residual Risk'!AF13="5D",'9. Residual Risk'!AF13="5E",
       '9. Residual Risk'!AF13="4C",'9. Residual Risk'!AF13="4D",'9. Residual Risk'!AF13="4E",
       '9. Residual Risk'!AF13="3B",'9. Residual Risk'!AF13="3C",'9. Residual Risk'!AF13="3D",
       '9. Residual Risk'!AF13="2A",'9. Residual Risk'!AF13="2B",'9. Residual Risk'!AF13="2C",
       '9. Residual Risk'!AF13="1A"),
   '9. Residual Risk'!AF13,"")</f>
        <v/>
      </c>
      <c r="AG13" s="31" t="str">
        <f>IF(OR('9. Residual Risk'!AG13="5A",'9. Residual Risk'!AG13="5B",'9. Residual Risk'!AG13="5C",
       '9. Residual Risk'!AG13="4A",'9. Residual Risk'!AG13="4B",'9. Residual Risk'!AG13="3A",
       '9. Residual Risk'!AG13="5D",'9. Residual Risk'!AG13="5E",
       '9. Residual Risk'!AG13="4C",'9. Residual Risk'!AG13="4D",'9. Residual Risk'!AG13="4E",
       '9. Residual Risk'!AG13="3B",'9. Residual Risk'!AG13="3C",'9. Residual Risk'!AG13="3D",
       '9. Residual Risk'!AG13="2A",'9. Residual Risk'!AG13="2B",'9. Residual Risk'!AG13="2C",
       '9. Residual Risk'!AG13="1A"),
   '9. Residual Risk'!AG13,"")</f>
        <v/>
      </c>
      <c r="AH13" s="31" t="str">
        <f>IF(OR('9. Residual Risk'!AH13="5A",'9. Residual Risk'!AH13="5B",'9. Residual Risk'!AH13="5C",
       '9. Residual Risk'!AH13="4A",'9. Residual Risk'!AH13="4B",'9. Residual Risk'!AH13="3A",
       '9. Residual Risk'!AH13="5D",'9. Residual Risk'!AH13="5E",
       '9. Residual Risk'!AH13="4C",'9. Residual Risk'!AH13="4D",'9. Residual Risk'!AH13="4E",
       '9. Residual Risk'!AH13="3B",'9. Residual Risk'!AH13="3C",'9. Residual Risk'!AH13="3D",
       '9. Residual Risk'!AH13="2A",'9. Residual Risk'!AH13="2B",'9. Residual Risk'!AH13="2C",
       '9. Residual Risk'!AH13="1A"),
   '9. Residual Risk'!AH13,"")</f>
        <v/>
      </c>
      <c r="AI13" s="31" t="str">
        <f>IF(OR('9. Residual Risk'!AI13="5A",'9. Residual Risk'!AI13="5B",'9. Residual Risk'!AI13="5C",
       '9. Residual Risk'!AI13="4A",'9. Residual Risk'!AI13="4B",'9. Residual Risk'!AI13="3A",
       '9. Residual Risk'!AI13="5D",'9. Residual Risk'!AI13="5E",
       '9. Residual Risk'!AI13="4C",'9. Residual Risk'!AI13="4D",'9. Residual Risk'!AI13="4E",
       '9. Residual Risk'!AI13="3B",'9. Residual Risk'!AI13="3C",'9. Residual Risk'!AI13="3D",
       '9. Residual Risk'!AI13="2A",'9. Residual Risk'!AI13="2B",'9. Residual Risk'!AI13="2C",
       '9. Residual Risk'!AI13="1A"),
   '9. Residual Risk'!AI13,"")</f>
        <v/>
      </c>
      <c r="AJ13" s="31" t="str">
        <f>IF(OR('9. Residual Risk'!AJ13="5A",'9. Residual Risk'!AJ13="5B",'9. Residual Risk'!AJ13="5C",
       '9. Residual Risk'!AJ13="4A",'9. Residual Risk'!AJ13="4B",'9. Residual Risk'!AJ13="3A",
       '9. Residual Risk'!AJ13="5D",'9. Residual Risk'!AJ13="5E",
       '9. Residual Risk'!AJ13="4C",'9. Residual Risk'!AJ13="4D",'9. Residual Risk'!AJ13="4E",
       '9. Residual Risk'!AJ13="3B",'9. Residual Risk'!AJ13="3C",'9. Residual Risk'!AJ13="3D",
       '9. Residual Risk'!AJ13="2A",'9. Residual Risk'!AJ13="2B",'9. Residual Risk'!AJ13="2C",
       '9. Residual Risk'!AJ13="1A"),
   '9. Residual Risk'!AJ13,"")</f>
        <v/>
      </c>
      <c r="AK13" s="31" t="str">
        <f>IF(OR('9. Residual Risk'!AK13="5A",'9. Residual Risk'!AK13="5B",'9. Residual Risk'!AK13="5C",
       '9. Residual Risk'!AK13="4A",'9. Residual Risk'!AK13="4B",'9. Residual Risk'!AK13="3A",
       '9. Residual Risk'!AK13="5D",'9. Residual Risk'!AK13="5E",
       '9. Residual Risk'!AK13="4C",'9. Residual Risk'!AK13="4D",'9. Residual Risk'!AK13="4E",
       '9. Residual Risk'!AK13="3B",'9. Residual Risk'!AK13="3C",'9. Residual Risk'!AK13="3D",
       '9. Residual Risk'!AK13="2A",'9. Residual Risk'!AK13="2B",'9. Residual Risk'!AK13="2C",
       '9. Residual Risk'!AK13="1A"),
   '9. Residual Risk'!AK13,"")</f>
        <v/>
      </c>
      <c r="AL13" s="31" t="str">
        <f>IF(OR('9. Residual Risk'!AL13="5A",'9. Residual Risk'!AL13="5B",'9. Residual Risk'!AL13="5C",
       '9. Residual Risk'!AL13="4A",'9. Residual Risk'!AL13="4B",'9. Residual Risk'!AL13="3A",
       '9. Residual Risk'!AL13="5D",'9. Residual Risk'!AL13="5E",
       '9. Residual Risk'!AL13="4C",'9. Residual Risk'!AL13="4D",'9. Residual Risk'!AL13="4E",
       '9. Residual Risk'!AL13="3B",'9. Residual Risk'!AL13="3C",'9. Residual Risk'!AL13="3D",
       '9. Residual Risk'!AL13="2A",'9. Residual Risk'!AL13="2B",'9. Residual Risk'!AL13="2C",
       '9. Residual Risk'!AL13="1A"),
   '9. Residual Risk'!AL13,"")</f>
        <v/>
      </c>
      <c r="AM13" s="31" t="str">
        <f>IF(OR('9. Residual Risk'!AM13="5A",'9. Residual Risk'!AM13="5B",'9. Residual Risk'!AM13="5C",
       '9. Residual Risk'!AM13="4A",'9. Residual Risk'!AM13="4B",'9. Residual Risk'!AM13="3A",
       '9. Residual Risk'!AM13="5D",'9. Residual Risk'!AM13="5E",
       '9. Residual Risk'!AM13="4C",'9. Residual Risk'!AM13="4D",'9. Residual Risk'!AM13="4E",
       '9. Residual Risk'!AM13="3B",'9. Residual Risk'!AM13="3C",'9. Residual Risk'!AM13="3D",
       '9. Residual Risk'!AM13="2A",'9. Residual Risk'!AM13="2B",'9. Residual Risk'!AM13="2C",
       '9. Residual Risk'!AM13="1A"),
   '9. Residual Risk'!AM13,"")</f>
        <v/>
      </c>
      <c r="AN13" s="31" t="str">
        <f>IF(OR('9. Residual Risk'!AN13="5A",'9. Residual Risk'!AN13="5B",'9. Residual Risk'!AN13="5C",
       '9. Residual Risk'!AN13="4A",'9. Residual Risk'!AN13="4B",'9. Residual Risk'!AN13="3A",
       '9. Residual Risk'!AN13="5D",'9. Residual Risk'!AN13="5E",
       '9. Residual Risk'!AN13="4C",'9. Residual Risk'!AN13="4D",'9. Residual Risk'!AN13="4E",
       '9. Residual Risk'!AN13="3B",'9. Residual Risk'!AN13="3C",'9. Residual Risk'!AN13="3D",
       '9. Residual Risk'!AN13="2A",'9. Residual Risk'!AN13="2B",'9. Residual Risk'!AN13="2C",
       '9. Residual Risk'!AN13="1A"),
   '9. Residual Risk'!AN13,"")</f>
        <v/>
      </c>
      <c r="AO13" s="31" t="str">
        <f>IF(OR('9. Residual Risk'!AO13="5A",'9. Residual Risk'!AO13="5B",'9. Residual Risk'!AO13="5C",
       '9. Residual Risk'!AO13="4A",'9. Residual Risk'!AO13="4B",'9. Residual Risk'!AO13="3A",
       '9. Residual Risk'!AO13="5D",'9. Residual Risk'!AO13="5E",
       '9. Residual Risk'!AO13="4C",'9. Residual Risk'!AO13="4D",'9. Residual Risk'!AO13="4E",
       '9. Residual Risk'!AO13="3B",'9. Residual Risk'!AO13="3C",'9. Residual Risk'!AO13="3D",
       '9. Residual Risk'!AO13="2A",'9. Residual Risk'!AO13="2B",'9. Residual Risk'!AO13="2C",
       '9. Residual Risk'!AO13="1A"),
   '9. Residual Risk'!AO13,"")</f>
        <v/>
      </c>
      <c r="AP13" s="31" t="str">
        <f>IF(OR('9. Residual Risk'!AP13="5A",'9. Residual Risk'!AP13="5B",'9. Residual Risk'!AP13="5C",
       '9. Residual Risk'!AP13="4A",'9. Residual Risk'!AP13="4B",'9. Residual Risk'!AP13="3A",
       '9. Residual Risk'!AP13="5D",'9. Residual Risk'!AP13="5E",
       '9. Residual Risk'!AP13="4C",'9. Residual Risk'!AP13="4D",'9. Residual Risk'!AP13="4E",
       '9. Residual Risk'!AP13="3B",'9. Residual Risk'!AP13="3C",'9. Residual Risk'!AP13="3D",
       '9. Residual Risk'!AP13="2A",'9. Residual Risk'!AP13="2B",'9. Residual Risk'!AP13="2C",
       '9. Residual Risk'!AP13="1A"),
   '9. Residual Risk'!AP13,"")</f>
        <v/>
      </c>
      <c r="AQ13" s="31" t="str">
        <f>IF(OR('9. Residual Risk'!AQ13="5A",'9. Residual Risk'!AQ13="5B",'9. Residual Risk'!AQ13="5C",
       '9. Residual Risk'!AQ13="4A",'9. Residual Risk'!AQ13="4B",'9. Residual Risk'!AQ13="3A",
       '9. Residual Risk'!AQ13="5D",'9. Residual Risk'!AQ13="5E",
       '9. Residual Risk'!AQ13="4C",'9. Residual Risk'!AQ13="4D",'9. Residual Risk'!AQ13="4E",
       '9. Residual Risk'!AQ13="3B",'9. Residual Risk'!AQ13="3C",'9. Residual Risk'!AQ13="3D",
       '9. Residual Risk'!AQ13="2A",'9. Residual Risk'!AQ13="2B",'9. Residual Risk'!AQ13="2C",
       '9. Residual Risk'!AQ13="1A"),
   '9. Residual Risk'!AQ13,"")</f>
        <v/>
      </c>
      <c r="AR13" s="31" t="str">
        <f>IF(OR('9. Residual Risk'!AR13="5A",'9. Residual Risk'!AR13="5B",'9. Residual Risk'!AR13="5C",
       '9. Residual Risk'!AR13="4A",'9. Residual Risk'!AR13="4B",'9. Residual Risk'!AR13="3A",
       '9. Residual Risk'!AR13="5D",'9. Residual Risk'!AR13="5E",
       '9. Residual Risk'!AR13="4C",'9. Residual Risk'!AR13="4D",'9. Residual Risk'!AR13="4E",
       '9. Residual Risk'!AR13="3B",'9. Residual Risk'!AR13="3C",'9. Residual Risk'!AR13="3D",
       '9. Residual Risk'!AR13="2A",'9. Residual Risk'!AR13="2B",'9. Residual Risk'!AR13="2C",
       '9. Residual Risk'!AR13="1A"),
   '9. Residual Risk'!AR13,"")</f>
        <v/>
      </c>
      <c r="AS13" s="31" t="str">
        <f>IF(OR('9. Residual Risk'!AS13="5A",'9. Residual Risk'!AS13="5B",'9. Residual Risk'!AS13="5C",
       '9. Residual Risk'!AS13="4A",'9. Residual Risk'!AS13="4B",'9. Residual Risk'!AS13="3A",
       '9. Residual Risk'!AS13="5D",'9. Residual Risk'!AS13="5E",
       '9. Residual Risk'!AS13="4C",'9. Residual Risk'!AS13="4D",'9. Residual Risk'!AS13="4E",
       '9. Residual Risk'!AS13="3B",'9. Residual Risk'!AS13="3C",'9. Residual Risk'!AS13="3D",
       '9. Residual Risk'!AS13="2A",'9. Residual Risk'!AS13="2B",'9. Residual Risk'!AS13="2C",
       '9. Residual Risk'!AS13="1A"),
   '9. Residual Risk'!AS13,"")</f>
        <v/>
      </c>
      <c r="AT13" s="31" t="str">
        <f>IF(OR('9. Residual Risk'!AT13="5A",'9. Residual Risk'!AT13="5B",'9. Residual Risk'!AT13="5C",
       '9. Residual Risk'!AT13="4A",'9. Residual Risk'!AT13="4B",'9. Residual Risk'!AT13="3A",
       '9. Residual Risk'!AT13="5D",'9. Residual Risk'!AT13="5E",
       '9. Residual Risk'!AT13="4C",'9. Residual Risk'!AT13="4D",'9. Residual Risk'!AT13="4E",
       '9. Residual Risk'!AT13="3B",'9. Residual Risk'!AT13="3C",'9. Residual Risk'!AT13="3D",
       '9. Residual Risk'!AT13="2A",'9. Residual Risk'!AT13="2B",'9. Residual Risk'!AT13="2C",
       '9. Residual Risk'!AT13="1A"),
   '9. Residual Risk'!AT13,"")</f>
        <v/>
      </c>
      <c r="AU13" s="31" t="str">
        <f>IF(OR('9. Residual Risk'!AU13="5A",'9. Residual Risk'!AU13="5B",'9. Residual Risk'!AU13="5C",
       '9. Residual Risk'!AU13="4A",'9. Residual Risk'!AU13="4B",'9. Residual Risk'!AU13="3A",
       '9. Residual Risk'!AU13="5D",'9. Residual Risk'!AU13="5E",
       '9. Residual Risk'!AU13="4C",'9. Residual Risk'!AU13="4D",'9. Residual Risk'!AU13="4E",
       '9. Residual Risk'!AU13="3B",'9. Residual Risk'!AU13="3C",'9. Residual Risk'!AU13="3D",
       '9. Residual Risk'!AU13="2A",'9. Residual Risk'!AU13="2B",'9. Residual Risk'!AU13="2C",
       '9. Residual Risk'!AU13="1A"),
   '9. Residual Risk'!AU13,"")</f>
        <v/>
      </c>
      <c r="AV13" s="31" t="str">
        <f>IF(OR('9. Residual Risk'!AV13="5A",'9. Residual Risk'!AV13="5B",'9. Residual Risk'!AV13="5C",
       '9. Residual Risk'!AV13="4A",'9. Residual Risk'!AV13="4B",'9. Residual Risk'!AV13="3A",
       '9. Residual Risk'!AV13="5D",'9. Residual Risk'!AV13="5E",
       '9. Residual Risk'!AV13="4C",'9. Residual Risk'!AV13="4D",'9. Residual Risk'!AV13="4E",
       '9. Residual Risk'!AV13="3B",'9. Residual Risk'!AV13="3C",'9. Residual Risk'!AV13="3D",
       '9. Residual Risk'!AV13="2A",'9. Residual Risk'!AV13="2B",'9. Residual Risk'!AV13="2C",
       '9. Residual Risk'!AV13="1A"),
   '9. Residual Risk'!AV13,"")</f>
        <v/>
      </c>
      <c r="AW13" s="31" t="str">
        <f>IF(OR('9. Residual Risk'!AW13="5A",'9. Residual Risk'!AW13="5B",'9. Residual Risk'!AW13="5C",
       '9. Residual Risk'!AW13="4A",'9. Residual Risk'!AW13="4B",'9. Residual Risk'!AW13="3A",
       '9. Residual Risk'!AW13="5D",'9. Residual Risk'!AW13="5E",
       '9. Residual Risk'!AW13="4C",'9. Residual Risk'!AW13="4D",'9. Residual Risk'!AW13="4E",
       '9. Residual Risk'!AW13="3B",'9. Residual Risk'!AW13="3C",'9. Residual Risk'!AW13="3D",
       '9. Residual Risk'!AW13="2A",'9. Residual Risk'!AW13="2B",'9. Residual Risk'!AW13="2C",
       '9. Residual Risk'!AW13="1A"),
   '9. Residual Risk'!AW13,"")</f>
        <v/>
      </c>
      <c r="AX13" s="31" t="str">
        <f>IF(OR('9. Residual Risk'!AX13="5A",'9. Residual Risk'!AX13="5B",'9. Residual Risk'!AX13="5C",
       '9. Residual Risk'!AX13="4A",'9. Residual Risk'!AX13="4B",'9. Residual Risk'!AX13="3A",
       '9. Residual Risk'!AX13="5D",'9. Residual Risk'!AX13="5E",
       '9. Residual Risk'!AX13="4C",'9. Residual Risk'!AX13="4D",'9. Residual Risk'!AX13="4E",
       '9. Residual Risk'!AX13="3B",'9. Residual Risk'!AX13="3C",'9. Residual Risk'!AX13="3D",
       '9. Residual Risk'!AX13="2A",'9. Residual Risk'!AX13="2B",'9. Residual Risk'!AX13="2C",
       '9. Residual Risk'!AX13="1A"),
   '9. Residual Risk'!AX13,"")</f>
        <v/>
      </c>
      <c r="AY13" s="31" t="str">
        <f>IF(OR('9. Residual Risk'!AY13="5A",'9. Residual Risk'!AY13="5B",'9. Residual Risk'!AY13="5C",
       '9. Residual Risk'!AY13="4A",'9. Residual Risk'!AY13="4B",'9. Residual Risk'!AY13="3A",
       '9. Residual Risk'!AY13="5D",'9. Residual Risk'!AY13="5E",
       '9. Residual Risk'!AY13="4C",'9. Residual Risk'!AY13="4D",'9. Residual Risk'!AY13="4E",
       '9. Residual Risk'!AY13="3B",'9. Residual Risk'!AY13="3C",'9. Residual Risk'!AY13="3D",
       '9. Residual Risk'!AY13="2A",'9. Residual Risk'!AY13="2B",'9. Residual Risk'!AY13="2C",
       '9. Residual Risk'!AY13="1A"),
   '9. Residual Risk'!AY13,"")</f>
        <v/>
      </c>
      <c r="AZ13" s="31" t="str">
        <f>IF(OR('9. Residual Risk'!AZ13="5A",'9. Residual Risk'!AZ13="5B",'9. Residual Risk'!AZ13="5C",
       '9. Residual Risk'!AZ13="4A",'9. Residual Risk'!AZ13="4B",'9. Residual Risk'!AZ13="3A",
       '9. Residual Risk'!AZ13="5D",'9. Residual Risk'!AZ13="5E",
       '9. Residual Risk'!AZ13="4C",'9. Residual Risk'!AZ13="4D",'9. Residual Risk'!AZ13="4E",
       '9. Residual Risk'!AZ13="3B",'9. Residual Risk'!AZ13="3C",'9. Residual Risk'!AZ13="3D",
       '9. Residual Risk'!AZ13="2A",'9. Residual Risk'!AZ13="2B",'9. Residual Risk'!AZ13="2C",
       '9. Residual Risk'!AZ13="1A"),
   '9. Residual Risk'!AZ13,"")</f>
        <v/>
      </c>
      <c r="BA13" s="31" t="str">
        <f>IF(OR('9. Residual Risk'!BA13="5A",'9. Residual Risk'!BA13="5B",'9. Residual Risk'!BA13="5C",
       '9. Residual Risk'!BA13="4A",'9. Residual Risk'!BA13="4B",'9. Residual Risk'!BA13="3A",
       '9. Residual Risk'!BA13="5D",'9. Residual Risk'!BA13="5E",
       '9. Residual Risk'!BA13="4C",'9. Residual Risk'!BA13="4D",'9. Residual Risk'!BA13="4E",
       '9. Residual Risk'!BA13="3B",'9. Residual Risk'!BA13="3C",'9. Residual Risk'!BA13="3D",
       '9. Residual Risk'!BA13="2A",'9. Residual Risk'!BA13="2B",'9. Residual Risk'!BA13="2C",
       '9. Residual Risk'!BA13="1A"),
   '9. Residual Risk'!BA13,"")</f>
        <v/>
      </c>
      <c r="BB13" s="31" t="str">
        <f>IF(OR('9. Residual Risk'!BB13="5A",'9. Residual Risk'!BB13="5B",'9. Residual Risk'!BB13="5C",
       '9. Residual Risk'!BB13="4A",'9. Residual Risk'!BB13="4B",'9. Residual Risk'!BB13="3A",
       '9. Residual Risk'!BB13="5D",'9. Residual Risk'!BB13="5E",
       '9. Residual Risk'!BB13="4C",'9. Residual Risk'!BB13="4D",'9. Residual Risk'!BB13="4E",
       '9. Residual Risk'!BB13="3B",'9. Residual Risk'!BB13="3C",'9. Residual Risk'!BB13="3D",
       '9. Residual Risk'!BB13="2A",'9. Residual Risk'!BB13="2B",'9. Residual Risk'!BB13="2C",
       '9. Residual Risk'!BB13="1A"),
   '9. Residual Risk'!BB13,"")</f>
        <v/>
      </c>
      <c r="BC13" s="31" t="str">
        <f>IF(OR('9. Residual Risk'!BC13="5A",'9. Residual Risk'!BC13="5B",'9. Residual Risk'!BC13="5C",
       '9. Residual Risk'!BC13="4A",'9. Residual Risk'!BC13="4B",'9. Residual Risk'!BC13="3A",
       '9. Residual Risk'!BC13="5D",'9. Residual Risk'!BC13="5E",
       '9. Residual Risk'!BC13="4C",'9. Residual Risk'!BC13="4D",'9. Residual Risk'!BC13="4E",
       '9. Residual Risk'!BC13="3B",'9. Residual Risk'!BC13="3C",'9. Residual Risk'!BC13="3D",
       '9. Residual Risk'!BC13="2A",'9. Residual Risk'!BC13="2B",'9. Residual Risk'!BC13="2C",
       '9. Residual Risk'!BC13="1A"),
   '9. Residual Risk'!BC13,"")</f>
        <v/>
      </c>
      <c r="BD13" s="31" t="str">
        <f>IF(OR('9. Residual Risk'!BD13="5A",'9. Residual Risk'!BD13="5B",'9. Residual Risk'!BD13="5C",
       '9. Residual Risk'!BD13="4A",'9. Residual Risk'!BD13="4B",'9. Residual Risk'!BD13="3A",
       '9. Residual Risk'!BD13="5D",'9. Residual Risk'!BD13="5E",
       '9. Residual Risk'!BD13="4C",'9. Residual Risk'!BD13="4D",'9. Residual Risk'!BD13="4E",
       '9. Residual Risk'!BD13="3B",'9. Residual Risk'!BD13="3C",'9. Residual Risk'!BD13="3D",
       '9. Residual Risk'!BD13="2A",'9. Residual Risk'!BD13="2B",'9. Residual Risk'!BD13="2C",
       '9. Residual Risk'!BD13="1A"),
   '9. Residual Risk'!BD13,"")</f>
        <v/>
      </c>
      <c r="BE13" s="31" t="str">
        <f>IF(OR('9. Residual Risk'!BE13="5A",'9. Residual Risk'!BE13="5B",'9. Residual Risk'!BE13="5C",
       '9. Residual Risk'!BE13="4A",'9. Residual Risk'!BE13="4B",'9. Residual Risk'!BE13="3A",
       '9. Residual Risk'!BE13="5D",'9. Residual Risk'!BE13="5E",
       '9. Residual Risk'!BE13="4C",'9. Residual Risk'!BE13="4D",'9. Residual Risk'!BE13="4E",
       '9. Residual Risk'!BE13="3B",'9. Residual Risk'!BE13="3C",'9. Residual Risk'!BE13="3D",
       '9. Residual Risk'!BE13="2A",'9. Residual Risk'!BE13="2B",'9. Residual Risk'!BE13="2C",
       '9. Residual Risk'!BE13="1A"),
   '9. Residual Risk'!BE13,"")</f>
        <v/>
      </c>
      <c r="BF13" s="31" t="str">
        <f>IF(OR('9. Residual Risk'!BF13="5A",'9. Residual Risk'!BF13="5B",'9. Residual Risk'!BF13="5C",
       '9. Residual Risk'!BF13="4A",'9. Residual Risk'!BF13="4B",'9. Residual Risk'!BF13="3A",
       '9. Residual Risk'!BF13="5D",'9. Residual Risk'!BF13="5E",
       '9. Residual Risk'!BF13="4C",'9. Residual Risk'!BF13="4D",'9. Residual Risk'!BF13="4E",
       '9. Residual Risk'!BF13="3B",'9. Residual Risk'!BF13="3C",'9. Residual Risk'!BF13="3D",
       '9. Residual Risk'!BF13="2A",'9. Residual Risk'!BF13="2B",'9. Residual Risk'!BF13="2C",
       '9. Residual Risk'!BF13="1A"),
   '9. Residual Risk'!BF13,"")</f>
        <v/>
      </c>
      <c r="BG13" s="31" t="str">
        <f>IF(OR('9. Residual Risk'!BG13="5A",'9. Residual Risk'!BG13="5B",'9. Residual Risk'!BG13="5C",
       '9. Residual Risk'!BG13="4A",'9. Residual Risk'!BG13="4B",'9. Residual Risk'!BG13="3A",
       '9. Residual Risk'!BG13="5D",'9. Residual Risk'!BG13="5E",
       '9. Residual Risk'!BG13="4C",'9. Residual Risk'!BG13="4D",'9. Residual Risk'!BG13="4E",
       '9. Residual Risk'!BG13="3B",'9. Residual Risk'!BG13="3C",'9. Residual Risk'!BG13="3D",
       '9. Residual Risk'!BG13="2A",'9. Residual Risk'!BG13="2B",'9. Residual Risk'!BG13="2C",
       '9. Residual Risk'!BG13="1A"),
   '9. Residual Risk'!BG13,"")</f>
        <v/>
      </c>
      <c r="BH13" s="31" t="str">
        <f>IF(OR('9. Residual Risk'!BH13="5A",'9. Residual Risk'!BH13="5B",'9. Residual Risk'!BH13="5C",
       '9. Residual Risk'!BH13="4A",'9. Residual Risk'!BH13="4B",'9. Residual Risk'!BH13="3A",
       '9. Residual Risk'!BH13="5D",'9. Residual Risk'!BH13="5E",
       '9. Residual Risk'!BH13="4C",'9. Residual Risk'!BH13="4D",'9. Residual Risk'!BH13="4E",
       '9. Residual Risk'!BH13="3B",'9. Residual Risk'!BH13="3C",'9. Residual Risk'!BH13="3D",
       '9. Residual Risk'!BH13="2A",'9. Residual Risk'!BH13="2B",'9. Residual Risk'!BH13="2C",
       '9. Residual Risk'!BH13="1A"),
   '9. Residual Risk'!BH13,"")</f>
        <v/>
      </c>
      <c r="BI13" s="31" t="str">
        <f>IF(OR('9. Residual Risk'!BI13="5A",'9. Residual Risk'!BI13="5B",'9. Residual Risk'!BI13="5C",
       '9. Residual Risk'!BI13="4A",'9. Residual Risk'!BI13="4B",'9. Residual Risk'!BI13="3A",
       '9. Residual Risk'!BI13="5D",'9. Residual Risk'!BI13="5E",
       '9. Residual Risk'!BI13="4C",'9. Residual Risk'!BI13="4D",'9. Residual Risk'!BI13="4E",
       '9. Residual Risk'!BI13="3B",'9. Residual Risk'!BI13="3C",'9. Residual Risk'!BI13="3D",
       '9. Residual Risk'!BI13="2A",'9. Residual Risk'!BI13="2B",'9. Residual Risk'!BI13="2C",
       '9. Residual Risk'!BI13="1A"),
   '9. Residual Risk'!BI13,"")</f>
        <v/>
      </c>
      <c r="BJ13" s="31" t="str">
        <f>IF(OR('9. Residual Risk'!BJ13="5A",'9. Residual Risk'!BJ13="5B",'9. Residual Risk'!BJ13="5C",
       '9. Residual Risk'!BJ13="4A",'9. Residual Risk'!BJ13="4B",'9. Residual Risk'!BJ13="3A",
       '9. Residual Risk'!BJ13="5D",'9. Residual Risk'!BJ13="5E",
       '9. Residual Risk'!BJ13="4C",'9. Residual Risk'!BJ13="4D",'9. Residual Risk'!BJ13="4E",
       '9. Residual Risk'!BJ13="3B",'9. Residual Risk'!BJ13="3C",'9. Residual Risk'!BJ13="3D",
       '9. Residual Risk'!BJ13="2A",'9. Residual Risk'!BJ13="2B",'9. Residual Risk'!BJ13="2C",
       '9. Residual Risk'!BJ13="1A"),
   '9. Residual Risk'!BJ13,"")</f>
        <v/>
      </c>
      <c r="BK13" s="31" t="str">
        <f>IF(OR('9. Residual Risk'!BK13="5A",'9. Residual Risk'!BK13="5B",'9. Residual Risk'!BK13="5C",
       '9. Residual Risk'!BK13="4A",'9. Residual Risk'!BK13="4B",'9. Residual Risk'!BK13="3A",
       '9. Residual Risk'!BK13="5D",'9. Residual Risk'!BK13="5E",
       '9. Residual Risk'!BK13="4C",'9. Residual Risk'!BK13="4D",'9. Residual Risk'!BK13="4E",
       '9. Residual Risk'!BK13="3B",'9. Residual Risk'!BK13="3C",'9. Residual Risk'!BK13="3D",
       '9. Residual Risk'!BK13="2A",'9. Residual Risk'!BK13="2B",'9. Residual Risk'!BK13="2C",
       '9. Residual Risk'!BK13="1A"),
   '9. Residual Risk'!BK13,"")</f>
        <v/>
      </c>
      <c r="BL13" s="31" t="str">
        <f>IF(OR('9. Residual Risk'!BL13="5A",'9. Residual Risk'!BL13="5B",'9. Residual Risk'!BL13="5C",
       '9. Residual Risk'!BL13="4A",'9. Residual Risk'!BL13="4B",'9. Residual Risk'!BL13="3A",
       '9. Residual Risk'!BL13="5D",'9. Residual Risk'!BL13="5E",
       '9. Residual Risk'!BL13="4C",'9. Residual Risk'!BL13="4D",'9. Residual Risk'!BL13="4E",
       '9. Residual Risk'!BL13="3B",'9. Residual Risk'!BL13="3C",'9. Residual Risk'!BL13="3D",
       '9. Residual Risk'!BL13="2A",'9. Residual Risk'!BL13="2B",'9. Residual Risk'!BL13="2C",
       '9. Residual Risk'!BL13="1A"),
   '9. Residual Risk'!BL13,"")</f>
        <v/>
      </c>
      <c r="BM13" s="31" t="str">
        <f>IF(OR('9. Residual Risk'!BM13="5A",'9. Residual Risk'!BM13="5B",'9. Residual Risk'!BM13="5C",
       '9. Residual Risk'!BM13="4A",'9. Residual Risk'!BM13="4B",'9. Residual Risk'!BM13="3A",
       '9. Residual Risk'!BM13="5D",'9. Residual Risk'!BM13="5E",
       '9. Residual Risk'!BM13="4C",'9. Residual Risk'!BM13="4D",'9. Residual Risk'!BM13="4E",
       '9. Residual Risk'!BM13="3B",'9. Residual Risk'!BM13="3C",'9. Residual Risk'!BM13="3D",
       '9. Residual Risk'!BM13="2A",'9. Residual Risk'!BM13="2B",'9. Residual Risk'!BM13="2C",
       '9. Residual Risk'!BM13="1A"),
   '9. Residual Risk'!BM13,"")</f>
        <v/>
      </c>
      <c r="BN13" s="31" t="str">
        <f>IF(OR('9. Residual Risk'!BN13="5A",'9. Residual Risk'!BN13="5B",'9. Residual Risk'!BN13="5C",
       '9. Residual Risk'!BN13="4A",'9. Residual Risk'!BN13="4B",'9. Residual Risk'!BN13="3A",
       '9. Residual Risk'!BN13="5D",'9. Residual Risk'!BN13="5E",
       '9. Residual Risk'!BN13="4C",'9. Residual Risk'!BN13="4D",'9. Residual Risk'!BN13="4E",
       '9. Residual Risk'!BN13="3B",'9. Residual Risk'!BN13="3C",'9. Residual Risk'!BN13="3D",
       '9. Residual Risk'!BN13="2A",'9. Residual Risk'!BN13="2B",'9. Residual Risk'!BN13="2C",
       '9. Residual Risk'!BN13="1A"),
   '9. Residual Risk'!BN13,"")</f>
        <v/>
      </c>
      <c r="BO13" s="31" t="str">
        <f>IF(OR('9. Residual Risk'!BO13="5A",'9. Residual Risk'!BO13="5B",'9. Residual Risk'!BO13="5C",
       '9. Residual Risk'!BO13="4A",'9. Residual Risk'!BO13="4B",'9. Residual Risk'!BO13="3A",
       '9. Residual Risk'!BO13="5D",'9. Residual Risk'!BO13="5E",
       '9. Residual Risk'!BO13="4C",'9. Residual Risk'!BO13="4D",'9. Residual Risk'!BO13="4E",
       '9. Residual Risk'!BO13="3B",'9. Residual Risk'!BO13="3C",'9. Residual Risk'!BO13="3D",
       '9. Residual Risk'!BO13="2A",'9. Residual Risk'!BO13="2B",'9. Residual Risk'!BO13="2C",
       '9. Residual Risk'!BO13="1A"),
   '9. Residual Risk'!BO13,"")</f>
        <v/>
      </c>
      <c r="BP13" s="31" t="str">
        <f>IF(OR('9. Residual Risk'!BP13="5A",'9. Residual Risk'!BP13="5B",'9. Residual Risk'!BP13="5C",
       '9. Residual Risk'!BP13="4A",'9. Residual Risk'!BP13="4B",'9. Residual Risk'!BP13="3A",
       '9. Residual Risk'!BP13="5D",'9. Residual Risk'!BP13="5E",
       '9. Residual Risk'!BP13="4C",'9. Residual Risk'!BP13="4D",'9. Residual Risk'!BP13="4E",
       '9. Residual Risk'!BP13="3B",'9. Residual Risk'!BP13="3C",'9. Residual Risk'!BP13="3D",
       '9. Residual Risk'!BP13="2A",'9. Residual Risk'!BP13="2B",'9. Residual Risk'!BP13="2C",
       '9. Residual Risk'!BP13="1A"),
   '9. Residual Risk'!BP13,"")</f>
        <v/>
      </c>
      <c r="BQ13" s="222" t="str">
        <f>IF(OR('9. Residual Risk'!BQ13="5A",'9. Residual Risk'!BQ13="5B",'9. Residual Risk'!BQ13="5C",
       '9. Residual Risk'!BQ13="4A",'9. Residual Risk'!BQ13="4B",'9. Residual Risk'!BQ13="3A",
       '9. Residual Risk'!BQ13="5D",'9. Residual Risk'!BQ13="5E",
       '9. Residual Risk'!BQ13="4C",'9. Residual Risk'!BQ13="4D",'9. Residual Risk'!BQ13="4E",
       '9. Residual Risk'!BQ13="3B",'9. Residual Risk'!BQ13="3C",'9. Residual Risk'!BQ13="3D",
       '9. Residual Risk'!BQ13="2A",'9. Residual Risk'!BQ13="2B",'9. Residual Risk'!BQ13="2C",
       '9. Residual Risk'!BQ13="1A"),
   '9. Residual Risk'!BQ13,"")</f>
        <v/>
      </c>
      <c r="BR13" s="219"/>
      <c r="BS13" s="165"/>
      <c r="BT13" s="219"/>
      <c r="BU13" s="224"/>
      <c r="BV13" s="224"/>
      <c r="BW13" s="224"/>
      <c r="BX13" s="224"/>
      <c r="BY13" s="224"/>
      <c r="BZ13" s="224"/>
    </row>
    <row r="14" spans="1:78" ht="151" customHeight="1" thickBot="1" x14ac:dyDescent="0.4">
      <c r="A14" s="219"/>
      <c r="B14" s="220"/>
      <c r="C14" s="221" t="str">
        <f>IF(OR('9. Residual Risk'!C14="5A",'9. Residual Risk'!C14="5B",'9. Residual Risk'!C14="5C",
       '9. Residual Risk'!C14="4A",'9. Residual Risk'!C14="4B",'9. Residual Risk'!C14="3A",
       '9. Residual Risk'!C14="5D",'9. Residual Risk'!C14="5E",
       '9. Residual Risk'!C14="4C",'9. Residual Risk'!C14="4D",'9. Residual Risk'!C14="4E",
       '9. Residual Risk'!C14="3B",'9. Residual Risk'!C14="3C",'9. Residual Risk'!C14="3D",
       '9. Residual Risk'!C14="2A",'9. Residual Risk'!C14="2B",'9. Residual Risk'!C14="2C",
       '9. Residual Risk'!C14="1A"),
   '9. Residual Risk'!C14,"")</f>
        <v/>
      </c>
      <c r="D14" s="31" t="str">
        <f>IF(OR('9. Residual Risk'!D14="5A",'9. Residual Risk'!D14="5B",'9. Residual Risk'!D14="5C",
       '9. Residual Risk'!D14="4A",'9. Residual Risk'!D14="4B",'9. Residual Risk'!D14="3A",
       '9. Residual Risk'!D14="5D",'9. Residual Risk'!D14="5E",
       '9. Residual Risk'!D14="4C",'9. Residual Risk'!D14="4D",'9. Residual Risk'!D14="4E",
       '9. Residual Risk'!D14="3B",'9. Residual Risk'!D14="3C",'9. Residual Risk'!D14="3D",
       '9. Residual Risk'!D14="2A",'9. Residual Risk'!D14="2B",'9. Residual Risk'!D14="2C",
       '9. Residual Risk'!D14="1A"),
   '9. Residual Risk'!D14,"")</f>
        <v/>
      </c>
      <c r="E14" s="31" t="str">
        <f>IF(OR('9. Residual Risk'!E14="5A",'9. Residual Risk'!E14="5B",'9. Residual Risk'!E14="5C",
       '9. Residual Risk'!E14="4A",'9. Residual Risk'!E14="4B",'9. Residual Risk'!E14="3A",
       '9. Residual Risk'!E14="5D",'9. Residual Risk'!E14="5E",
       '9. Residual Risk'!E14="4C",'9. Residual Risk'!E14="4D",'9. Residual Risk'!E14="4E",
       '9. Residual Risk'!E14="3B",'9. Residual Risk'!E14="3C",'9. Residual Risk'!E14="3D",
       '9. Residual Risk'!E14="2A",'9. Residual Risk'!E14="2B",'9. Residual Risk'!E14="2C",
       '9. Residual Risk'!E14="1A"),
   '9. Residual Risk'!E14,"")</f>
        <v/>
      </c>
      <c r="F14" s="31" t="str">
        <f>IF(OR('9. Residual Risk'!F14="5A",'9. Residual Risk'!F14="5B",'9. Residual Risk'!F14="5C",
       '9. Residual Risk'!F14="4A",'9. Residual Risk'!F14="4B",'9. Residual Risk'!F14="3A",
       '9. Residual Risk'!F14="5D",'9. Residual Risk'!F14="5E",
       '9. Residual Risk'!F14="4C",'9. Residual Risk'!F14="4D",'9. Residual Risk'!F14="4E",
       '9. Residual Risk'!F14="3B",'9. Residual Risk'!F14="3C",'9. Residual Risk'!F14="3D",
       '9. Residual Risk'!F14="2A",'9. Residual Risk'!F14="2B",'9. Residual Risk'!F14="2C",
       '9. Residual Risk'!F14="1A"),
   '9. Residual Risk'!F14,"")</f>
        <v/>
      </c>
      <c r="G14" s="31" t="str">
        <f>IF(OR('9. Residual Risk'!G14="5A",'9. Residual Risk'!G14="5B",'9. Residual Risk'!G14="5C",
       '9. Residual Risk'!G14="4A",'9. Residual Risk'!G14="4B",'9. Residual Risk'!G14="3A",
       '9. Residual Risk'!G14="5D",'9. Residual Risk'!G14="5E",
       '9. Residual Risk'!G14="4C",'9. Residual Risk'!G14="4D",'9. Residual Risk'!G14="4E",
       '9. Residual Risk'!G14="3B",'9. Residual Risk'!G14="3C",'9. Residual Risk'!G14="3D",
       '9. Residual Risk'!G14="2A",'9. Residual Risk'!G14="2B",'9. Residual Risk'!G14="2C",
       '9. Residual Risk'!G14="1A"),
   '9. Residual Risk'!G14,"")</f>
        <v/>
      </c>
      <c r="H14" s="31" t="str">
        <f>IF(OR('9. Residual Risk'!H14="5A",'9. Residual Risk'!H14="5B",'9. Residual Risk'!H14="5C",
       '9. Residual Risk'!H14="4A",'9. Residual Risk'!H14="4B",'9. Residual Risk'!H14="3A",
       '9. Residual Risk'!H14="5D",'9. Residual Risk'!H14="5E",
       '9. Residual Risk'!H14="4C",'9. Residual Risk'!H14="4D",'9. Residual Risk'!H14="4E",
       '9. Residual Risk'!H14="3B",'9. Residual Risk'!H14="3C",'9. Residual Risk'!H14="3D",
       '9. Residual Risk'!H14="2A",'9. Residual Risk'!H14="2B",'9. Residual Risk'!H14="2C",
       '9. Residual Risk'!H14="1A"),
   '9. Residual Risk'!H14,"")</f>
        <v/>
      </c>
      <c r="I14" s="31" t="str">
        <f>IF(OR('9. Residual Risk'!I14="5A",'9. Residual Risk'!I14="5B",'9. Residual Risk'!I14="5C",
       '9. Residual Risk'!I14="4A",'9. Residual Risk'!I14="4B",'9. Residual Risk'!I14="3A",
       '9. Residual Risk'!I14="5D",'9. Residual Risk'!I14="5E",
       '9. Residual Risk'!I14="4C",'9. Residual Risk'!I14="4D",'9. Residual Risk'!I14="4E",
       '9. Residual Risk'!I14="3B",'9. Residual Risk'!I14="3C",'9. Residual Risk'!I14="3D",
       '9. Residual Risk'!I14="2A",'9. Residual Risk'!I14="2B",'9. Residual Risk'!I14="2C",
       '9. Residual Risk'!I14="1A"),
   '9. Residual Risk'!I14,"")</f>
        <v/>
      </c>
      <c r="J14" s="31" t="str">
        <f>IF(OR('9. Residual Risk'!J14="5A",'9. Residual Risk'!J14="5B",'9. Residual Risk'!J14="5C",
       '9. Residual Risk'!J14="4A",'9. Residual Risk'!J14="4B",'9. Residual Risk'!J14="3A",
       '9. Residual Risk'!J14="5D",'9. Residual Risk'!J14="5E",
       '9. Residual Risk'!J14="4C",'9. Residual Risk'!J14="4D",'9. Residual Risk'!J14="4E",
       '9. Residual Risk'!J14="3B",'9. Residual Risk'!J14="3C",'9. Residual Risk'!J14="3D",
       '9. Residual Risk'!J14="2A",'9. Residual Risk'!J14="2B",'9. Residual Risk'!J14="2C",
       '9. Residual Risk'!J14="1A"),
   '9. Residual Risk'!J14,"")</f>
        <v/>
      </c>
      <c r="K14" s="31" t="str">
        <f>IF(OR('9. Residual Risk'!K14="5A",'9. Residual Risk'!K14="5B",'9. Residual Risk'!K14="5C",
       '9. Residual Risk'!K14="4A",'9. Residual Risk'!K14="4B",'9. Residual Risk'!K14="3A",
       '9. Residual Risk'!K14="5D",'9. Residual Risk'!K14="5E",
       '9. Residual Risk'!K14="4C",'9. Residual Risk'!K14="4D",'9. Residual Risk'!K14="4E",
       '9. Residual Risk'!K14="3B",'9. Residual Risk'!K14="3C",'9. Residual Risk'!K14="3D",
       '9. Residual Risk'!K14="2A",'9. Residual Risk'!K14="2B",'9. Residual Risk'!K14="2C",
       '9. Residual Risk'!K14="1A"),
   '9. Residual Risk'!K14,"")</f>
        <v/>
      </c>
      <c r="L14" s="31" t="str">
        <f>IF(OR('9. Residual Risk'!L14="5A",'9. Residual Risk'!L14="5B",'9. Residual Risk'!L14="5C",
       '9. Residual Risk'!L14="4A",'9. Residual Risk'!L14="4B",'9. Residual Risk'!L14="3A",
       '9. Residual Risk'!L14="5D",'9. Residual Risk'!L14="5E",
       '9. Residual Risk'!L14="4C",'9. Residual Risk'!L14="4D",'9. Residual Risk'!L14="4E",
       '9. Residual Risk'!L14="3B",'9. Residual Risk'!L14="3C",'9. Residual Risk'!L14="3D",
       '9. Residual Risk'!L14="2A",'9. Residual Risk'!L14="2B",'9. Residual Risk'!L14="2C",
       '9. Residual Risk'!L14="1A"),
   '9. Residual Risk'!L14,"")</f>
        <v/>
      </c>
      <c r="M14" s="31" t="str">
        <f>IF(OR('9. Residual Risk'!M14="5A",'9. Residual Risk'!M14="5B",'9. Residual Risk'!M14="5C",
       '9. Residual Risk'!M14="4A",'9. Residual Risk'!M14="4B",'9. Residual Risk'!M14="3A",
       '9. Residual Risk'!M14="5D",'9. Residual Risk'!M14="5E",
       '9. Residual Risk'!M14="4C",'9. Residual Risk'!M14="4D",'9. Residual Risk'!M14="4E",
       '9. Residual Risk'!M14="3B",'9. Residual Risk'!M14="3C",'9. Residual Risk'!M14="3D",
       '9. Residual Risk'!M14="2A",'9. Residual Risk'!M14="2B",'9. Residual Risk'!M14="2C",
       '9. Residual Risk'!M14="1A"),
   '9. Residual Risk'!M14,"")</f>
        <v/>
      </c>
      <c r="N14" s="31" t="str">
        <f>IF(OR('9. Residual Risk'!N14="5A",'9. Residual Risk'!N14="5B",'9. Residual Risk'!N14="5C",
       '9. Residual Risk'!N14="4A",'9. Residual Risk'!N14="4B",'9. Residual Risk'!N14="3A",
       '9. Residual Risk'!N14="5D",'9. Residual Risk'!N14="5E",
       '9. Residual Risk'!N14="4C",'9. Residual Risk'!N14="4D",'9. Residual Risk'!N14="4E",
       '9. Residual Risk'!N14="3B",'9. Residual Risk'!N14="3C",'9. Residual Risk'!N14="3D",
       '9. Residual Risk'!N14="2A",'9. Residual Risk'!N14="2B",'9. Residual Risk'!N14="2C",
       '9. Residual Risk'!N14="1A"),
   '9. Residual Risk'!N14,"")</f>
        <v/>
      </c>
      <c r="O14" s="31" t="str">
        <f>IF(OR('9. Residual Risk'!O14="5A",'9. Residual Risk'!O14="5B",'9. Residual Risk'!O14="5C",
       '9. Residual Risk'!O14="4A",'9. Residual Risk'!O14="4B",'9. Residual Risk'!O14="3A",
       '9. Residual Risk'!O14="5D",'9. Residual Risk'!O14="5E",
       '9. Residual Risk'!O14="4C",'9. Residual Risk'!O14="4D",'9. Residual Risk'!O14="4E",
       '9. Residual Risk'!O14="3B",'9. Residual Risk'!O14="3C",'9. Residual Risk'!O14="3D",
       '9. Residual Risk'!O14="2A",'9. Residual Risk'!O14="2B",'9. Residual Risk'!O14="2C",
       '9. Residual Risk'!O14="1A"),
   '9. Residual Risk'!O14,"")</f>
        <v/>
      </c>
      <c r="P14" s="31" t="str">
        <f>IF(OR('9. Residual Risk'!P14="5A",'9. Residual Risk'!P14="5B",'9. Residual Risk'!P14="5C",
       '9. Residual Risk'!P14="4A",'9. Residual Risk'!P14="4B",'9. Residual Risk'!P14="3A",
       '9. Residual Risk'!P14="5D",'9. Residual Risk'!P14="5E",
       '9. Residual Risk'!P14="4C",'9. Residual Risk'!P14="4D",'9. Residual Risk'!P14="4E",
       '9. Residual Risk'!P14="3B",'9. Residual Risk'!P14="3C",'9. Residual Risk'!P14="3D",
       '9. Residual Risk'!P14="2A",'9. Residual Risk'!P14="2B",'9. Residual Risk'!P14="2C",
       '9. Residual Risk'!P14="1A"),
   '9. Residual Risk'!P14,"")</f>
        <v/>
      </c>
      <c r="Q14" s="31" t="str">
        <f>IF(OR('9. Residual Risk'!Q14="5A",'9. Residual Risk'!Q14="5B",'9. Residual Risk'!Q14="5C",
       '9. Residual Risk'!Q14="4A",'9. Residual Risk'!Q14="4B",'9. Residual Risk'!Q14="3A",
       '9. Residual Risk'!Q14="5D",'9. Residual Risk'!Q14="5E",
       '9. Residual Risk'!Q14="4C",'9. Residual Risk'!Q14="4D",'9. Residual Risk'!Q14="4E",
       '9. Residual Risk'!Q14="3B",'9. Residual Risk'!Q14="3C",'9. Residual Risk'!Q14="3D",
       '9. Residual Risk'!Q14="2A",'9. Residual Risk'!Q14="2B",'9. Residual Risk'!Q14="2C",
       '9. Residual Risk'!Q14="1A"),
   '9. Residual Risk'!Q14,"")</f>
        <v/>
      </c>
      <c r="R14" s="31" t="str">
        <f>IF(OR('9. Residual Risk'!R14="5A",'9. Residual Risk'!R14="5B",'9. Residual Risk'!R14="5C",
       '9. Residual Risk'!R14="4A",'9. Residual Risk'!R14="4B",'9. Residual Risk'!R14="3A",
       '9. Residual Risk'!R14="5D",'9. Residual Risk'!R14="5E",
       '9. Residual Risk'!R14="4C",'9. Residual Risk'!R14="4D",'9. Residual Risk'!R14="4E",
       '9. Residual Risk'!R14="3B",'9. Residual Risk'!R14="3C",'9. Residual Risk'!R14="3D",
       '9. Residual Risk'!R14="2A",'9. Residual Risk'!R14="2B",'9. Residual Risk'!R14="2C",
       '9. Residual Risk'!R14="1A"),
   '9. Residual Risk'!R14,"")</f>
        <v/>
      </c>
      <c r="S14" s="31" t="str">
        <f>IF(OR('9. Residual Risk'!S14="5A",'9. Residual Risk'!S14="5B",'9. Residual Risk'!S14="5C",
       '9. Residual Risk'!S14="4A",'9. Residual Risk'!S14="4B",'9. Residual Risk'!S14="3A",
       '9. Residual Risk'!S14="5D",'9. Residual Risk'!S14="5E",
       '9. Residual Risk'!S14="4C",'9. Residual Risk'!S14="4D",'9. Residual Risk'!S14="4E",
       '9. Residual Risk'!S14="3B",'9. Residual Risk'!S14="3C",'9. Residual Risk'!S14="3D",
       '9. Residual Risk'!S14="2A",'9. Residual Risk'!S14="2B",'9. Residual Risk'!S14="2C",
       '9. Residual Risk'!S14="1A"),
   '9. Residual Risk'!S14,"")</f>
        <v/>
      </c>
      <c r="T14" s="31" t="str">
        <f>IF(OR('9. Residual Risk'!T14="5A",'9. Residual Risk'!T14="5B",'9. Residual Risk'!T14="5C",
       '9. Residual Risk'!T14="4A",'9. Residual Risk'!T14="4B",'9. Residual Risk'!T14="3A",
       '9. Residual Risk'!T14="5D",'9. Residual Risk'!T14="5E",
       '9. Residual Risk'!T14="4C",'9. Residual Risk'!T14="4D",'9. Residual Risk'!T14="4E",
       '9. Residual Risk'!T14="3B",'9. Residual Risk'!T14="3C",'9. Residual Risk'!T14="3D",
       '9. Residual Risk'!T14="2A",'9. Residual Risk'!T14="2B",'9. Residual Risk'!T14="2C",
       '9. Residual Risk'!T14="1A"),
   '9. Residual Risk'!T14,"")</f>
        <v/>
      </c>
      <c r="U14" s="31" t="str">
        <f>IF(OR('9. Residual Risk'!U14="5A",'9. Residual Risk'!U14="5B",'9. Residual Risk'!U14="5C",
       '9. Residual Risk'!U14="4A",'9. Residual Risk'!U14="4B",'9. Residual Risk'!U14="3A",
       '9. Residual Risk'!U14="5D",'9. Residual Risk'!U14="5E",
       '9. Residual Risk'!U14="4C",'9. Residual Risk'!U14="4D",'9. Residual Risk'!U14="4E",
       '9. Residual Risk'!U14="3B",'9. Residual Risk'!U14="3C",'9. Residual Risk'!U14="3D",
       '9. Residual Risk'!U14="2A",'9. Residual Risk'!U14="2B",'9. Residual Risk'!U14="2C",
       '9. Residual Risk'!U14="1A"),
   '9. Residual Risk'!U14,"")</f>
        <v/>
      </c>
      <c r="V14" s="31" t="str">
        <f>IF(OR('9. Residual Risk'!V14="5A",'9. Residual Risk'!V14="5B",'9. Residual Risk'!V14="5C",
       '9. Residual Risk'!V14="4A",'9. Residual Risk'!V14="4B",'9. Residual Risk'!V14="3A",
       '9. Residual Risk'!V14="5D",'9. Residual Risk'!V14="5E",
       '9. Residual Risk'!V14="4C",'9. Residual Risk'!V14="4D",'9. Residual Risk'!V14="4E",
       '9. Residual Risk'!V14="3B",'9. Residual Risk'!V14="3C",'9. Residual Risk'!V14="3D",
       '9. Residual Risk'!V14="2A",'9. Residual Risk'!V14="2B",'9. Residual Risk'!V14="2C",
       '9. Residual Risk'!V14="1A"),
   '9. Residual Risk'!V14,"")</f>
        <v/>
      </c>
      <c r="W14" s="31" t="str">
        <f>IF(OR('9. Residual Risk'!W14="5A",'9. Residual Risk'!W14="5B",'9. Residual Risk'!W14="5C",
       '9. Residual Risk'!W14="4A",'9. Residual Risk'!W14="4B",'9. Residual Risk'!W14="3A",
       '9. Residual Risk'!W14="5D",'9. Residual Risk'!W14="5E",
       '9. Residual Risk'!W14="4C",'9. Residual Risk'!W14="4D",'9. Residual Risk'!W14="4E",
       '9. Residual Risk'!W14="3B",'9. Residual Risk'!W14="3C",'9. Residual Risk'!W14="3D",
       '9. Residual Risk'!W14="2A",'9. Residual Risk'!W14="2B",'9. Residual Risk'!W14="2C",
       '9. Residual Risk'!W14="1A"),
   '9. Residual Risk'!W14,"")</f>
        <v/>
      </c>
      <c r="X14" s="31" t="str">
        <f>IF(OR('9. Residual Risk'!X14="5A",'9. Residual Risk'!X14="5B",'9. Residual Risk'!X14="5C",
       '9. Residual Risk'!X14="4A",'9. Residual Risk'!X14="4B",'9. Residual Risk'!X14="3A",
       '9. Residual Risk'!X14="5D",'9. Residual Risk'!X14="5E",
       '9. Residual Risk'!X14="4C",'9. Residual Risk'!X14="4D",'9. Residual Risk'!X14="4E",
       '9. Residual Risk'!X14="3B",'9. Residual Risk'!X14="3C",'9. Residual Risk'!X14="3D",
       '9. Residual Risk'!X14="2A",'9. Residual Risk'!X14="2B",'9. Residual Risk'!X14="2C",
       '9. Residual Risk'!X14="1A"),
   '9. Residual Risk'!X14,"")</f>
        <v/>
      </c>
      <c r="Y14" s="31" t="str">
        <f>IF(OR('9. Residual Risk'!Y14="5A",'9. Residual Risk'!Y14="5B",'9. Residual Risk'!Y14="5C",
       '9. Residual Risk'!Y14="4A",'9. Residual Risk'!Y14="4B",'9. Residual Risk'!Y14="3A",
       '9. Residual Risk'!Y14="5D",'9. Residual Risk'!Y14="5E",
       '9. Residual Risk'!Y14="4C",'9. Residual Risk'!Y14="4D",'9. Residual Risk'!Y14="4E",
       '9. Residual Risk'!Y14="3B",'9. Residual Risk'!Y14="3C",'9. Residual Risk'!Y14="3D",
       '9. Residual Risk'!Y14="2A",'9. Residual Risk'!Y14="2B",'9. Residual Risk'!Y14="2C",
       '9. Residual Risk'!Y14="1A"),
   '9. Residual Risk'!Y14,"")</f>
        <v/>
      </c>
      <c r="Z14" s="31" t="str">
        <f>IF(OR('9. Residual Risk'!Z14="5A",'9. Residual Risk'!Z14="5B",'9. Residual Risk'!Z14="5C",
       '9. Residual Risk'!Z14="4A",'9. Residual Risk'!Z14="4B",'9. Residual Risk'!Z14="3A",
       '9. Residual Risk'!Z14="5D",'9. Residual Risk'!Z14="5E",
       '9. Residual Risk'!Z14="4C",'9. Residual Risk'!Z14="4D",'9. Residual Risk'!Z14="4E",
       '9. Residual Risk'!Z14="3B",'9. Residual Risk'!Z14="3C",'9. Residual Risk'!Z14="3D",
       '9. Residual Risk'!Z14="2A",'9. Residual Risk'!Z14="2B",'9. Residual Risk'!Z14="2C",
       '9. Residual Risk'!Z14="1A"),
   '9. Residual Risk'!Z14,"")</f>
        <v/>
      </c>
      <c r="AA14" s="31" t="str">
        <f>IF(OR('9. Residual Risk'!AA14="5A",'9. Residual Risk'!AA14="5B",'9. Residual Risk'!AA14="5C",
       '9. Residual Risk'!AA14="4A",'9. Residual Risk'!AA14="4B",'9. Residual Risk'!AA14="3A",
       '9. Residual Risk'!AA14="5D",'9. Residual Risk'!AA14="5E",
       '9. Residual Risk'!AA14="4C",'9. Residual Risk'!AA14="4D",'9. Residual Risk'!AA14="4E",
       '9. Residual Risk'!AA14="3B",'9. Residual Risk'!AA14="3C",'9. Residual Risk'!AA14="3D",
       '9. Residual Risk'!AA14="2A",'9. Residual Risk'!AA14="2B",'9. Residual Risk'!AA14="2C",
       '9. Residual Risk'!AA14="1A"),
   '9. Residual Risk'!AA14,"")</f>
        <v/>
      </c>
      <c r="AB14" s="31" t="str">
        <f>IF(OR('9. Residual Risk'!AB14="5A",'9. Residual Risk'!AB14="5B",'9. Residual Risk'!AB14="5C",
       '9. Residual Risk'!AB14="4A",'9. Residual Risk'!AB14="4B",'9. Residual Risk'!AB14="3A",
       '9. Residual Risk'!AB14="5D",'9. Residual Risk'!AB14="5E",
       '9. Residual Risk'!AB14="4C",'9. Residual Risk'!AB14="4D",'9. Residual Risk'!AB14="4E",
       '9. Residual Risk'!AB14="3B",'9. Residual Risk'!AB14="3C",'9. Residual Risk'!AB14="3D",
       '9. Residual Risk'!AB14="2A",'9. Residual Risk'!AB14="2B",'9. Residual Risk'!AB14="2C",
       '9. Residual Risk'!AB14="1A"),
   '9. Residual Risk'!AB14,"")</f>
        <v/>
      </c>
      <c r="AC14" s="31" t="str">
        <f>IF(OR('9. Residual Risk'!AC14="5A",'9. Residual Risk'!AC14="5B",'9. Residual Risk'!AC14="5C",
       '9. Residual Risk'!AC14="4A",'9. Residual Risk'!AC14="4B",'9. Residual Risk'!AC14="3A",
       '9. Residual Risk'!AC14="5D",'9. Residual Risk'!AC14="5E",
       '9. Residual Risk'!AC14="4C",'9. Residual Risk'!AC14="4D",'9. Residual Risk'!AC14="4E",
       '9. Residual Risk'!AC14="3B",'9. Residual Risk'!AC14="3C",'9. Residual Risk'!AC14="3D",
       '9. Residual Risk'!AC14="2A",'9. Residual Risk'!AC14="2B",'9. Residual Risk'!AC14="2C",
       '9. Residual Risk'!AC14="1A"),
   '9. Residual Risk'!AC14,"")</f>
        <v/>
      </c>
      <c r="AD14" s="31" t="str">
        <f>IF(OR('9. Residual Risk'!AD14="5A",'9. Residual Risk'!AD14="5B",'9. Residual Risk'!AD14="5C",
       '9. Residual Risk'!AD14="4A",'9. Residual Risk'!AD14="4B",'9. Residual Risk'!AD14="3A",
       '9. Residual Risk'!AD14="5D",'9. Residual Risk'!AD14="5E",
       '9. Residual Risk'!AD14="4C",'9. Residual Risk'!AD14="4D",'9. Residual Risk'!AD14="4E",
       '9. Residual Risk'!AD14="3B",'9. Residual Risk'!AD14="3C",'9. Residual Risk'!AD14="3D",
       '9. Residual Risk'!AD14="2A",'9. Residual Risk'!AD14="2B",'9. Residual Risk'!AD14="2C",
       '9. Residual Risk'!AD14="1A"),
   '9. Residual Risk'!AD14,"")</f>
        <v/>
      </c>
      <c r="AE14" s="31" t="str">
        <f>IF(OR('9. Residual Risk'!AE14="5A",'9. Residual Risk'!AE14="5B",'9. Residual Risk'!AE14="5C",
       '9. Residual Risk'!AE14="4A",'9. Residual Risk'!AE14="4B",'9. Residual Risk'!AE14="3A",
       '9. Residual Risk'!AE14="5D",'9. Residual Risk'!AE14="5E",
       '9. Residual Risk'!AE14="4C",'9. Residual Risk'!AE14="4D",'9. Residual Risk'!AE14="4E",
       '9. Residual Risk'!AE14="3B",'9. Residual Risk'!AE14="3C",'9. Residual Risk'!AE14="3D",
       '9. Residual Risk'!AE14="2A",'9. Residual Risk'!AE14="2B",'9. Residual Risk'!AE14="2C",
       '9. Residual Risk'!AE14="1A"),
   '9. Residual Risk'!AE14,"")</f>
        <v/>
      </c>
      <c r="AF14" s="31" t="str">
        <f>IF(OR('9. Residual Risk'!AF14="5A",'9. Residual Risk'!AF14="5B",'9. Residual Risk'!AF14="5C",
       '9. Residual Risk'!AF14="4A",'9. Residual Risk'!AF14="4B",'9. Residual Risk'!AF14="3A",
       '9. Residual Risk'!AF14="5D",'9. Residual Risk'!AF14="5E",
       '9. Residual Risk'!AF14="4C",'9. Residual Risk'!AF14="4D",'9. Residual Risk'!AF14="4E",
       '9. Residual Risk'!AF14="3B",'9. Residual Risk'!AF14="3C",'9. Residual Risk'!AF14="3D",
       '9. Residual Risk'!AF14="2A",'9. Residual Risk'!AF14="2B",'9. Residual Risk'!AF14="2C",
       '9. Residual Risk'!AF14="1A"),
   '9. Residual Risk'!AF14,"")</f>
        <v/>
      </c>
      <c r="AG14" s="31" t="str">
        <f>IF(OR('9. Residual Risk'!AG14="5A",'9. Residual Risk'!AG14="5B",'9. Residual Risk'!AG14="5C",
       '9. Residual Risk'!AG14="4A",'9. Residual Risk'!AG14="4B",'9. Residual Risk'!AG14="3A",
       '9. Residual Risk'!AG14="5D",'9. Residual Risk'!AG14="5E",
       '9. Residual Risk'!AG14="4C",'9. Residual Risk'!AG14="4D",'9. Residual Risk'!AG14="4E",
       '9. Residual Risk'!AG14="3B",'9. Residual Risk'!AG14="3C",'9. Residual Risk'!AG14="3D",
       '9. Residual Risk'!AG14="2A",'9. Residual Risk'!AG14="2B",'9. Residual Risk'!AG14="2C",
       '9. Residual Risk'!AG14="1A"),
   '9. Residual Risk'!AG14,"")</f>
        <v/>
      </c>
      <c r="AH14" s="31" t="str">
        <f>IF(OR('9. Residual Risk'!AH14="5A",'9. Residual Risk'!AH14="5B",'9. Residual Risk'!AH14="5C",
       '9. Residual Risk'!AH14="4A",'9. Residual Risk'!AH14="4B",'9. Residual Risk'!AH14="3A",
       '9. Residual Risk'!AH14="5D",'9. Residual Risk'!AH14="5E",
       '9. Residual Risk'!AH14="4C",'9. Residual Risk'!AH14="4D",'9. Residual Risk'!AH14="4E",
       '9. Residual Risk'!AH14="3B",'9. Residual Risk'!AH14="3C",'9. Residual Risk'!AH14="3D",
       '9. Residual Risk'!AH14="2A",'9. Residual Risk'!AH14="2B",'9. Residual Risk'!AH14="2C",
       '9. Residual Risk'!AH14="1A"),
   '9. Residual Risk'!AH14,"")</f>
        <v/>
      </c>
      <c r="AI14" s="31" t="str">
        <f>IF(OR('9. Residual Risk'!AI14="5A",'9. Residual Risk'!AI14="5B",'9. Residual Risk'!AI14="5C",
       '9. Residual Risk'!AI14="4A",'9. Residual Risk'!AI14="4B",'9. Residual Risk'!AI14="3A",
       '9. Residual Risk'!AI14="5D",'9. Residual Risk'!AI14="5E",
       '9. Residual Risk'!AI14="4C",'9. Residual Risk'!AI14="4D",'9. Residual Risk'!AI14="4E",
       '9. Residual Risk'!AI14="3B",'9. Residual Risk'!AI14="3C",'9. Residual Risk'!AI14="3D",
       '9. Residual Risk'!AI14="2A",'9. Residual Risk'!AI14="2B",'9. Residual Risk'!AI14="2C",
       '9. Residual Risk'!AI14="1A"),
   '9. Residual Risk'!AI14,"")</f>
        <v/>
      </c>
      <c r="AJ14" s="31" t="str">
        <f>IF(OR('9. Residual Risk'!AJ14="5A",'9. Residual Risk'!AJ14="5B",'9. Residual Risk'!AJ14="5C",
       '9. Residual Risk'!AJ14="4A",'9. Residual Risk'!AJ14="4B",'9. Residual Risk'!AJ14="3A",
       '9. Residual Risk'!AJ14="5D",'9. Residual Risk'!AJ14="5E",
       '9. Residual Risk'!AJ14="4C",'9. Residual Risk'!AJ14="4D",'9. Residual Risk'!AJ14="4E",
       '9. Residual Risk'!AJ14="3B",'9. Residual Risk'!AJ14="3C",'9. Residual Risk'!AJ14="3D",
       '9. Residual Risk'!AJ14="2A",'9. Residual Risk'!AJ14="2B",'9. Residual Risk'!AJ14="2C",
       '9. Residual Risk'!AJ14="1A"),
   '9. Residual Risk'!AJ14,"")</f>
        <v/>
      </c>
      <c r="AK14" s="31" t="str">
        <f>IF(OR('9. Residual Risk'!AK14="5A",'9. Residual Risk'!AK14="5B",'9. Residual Risk'!AK14="5C",
       '9. Residual Risk'!AK14="4A",'9. Residual Risk'!AK14="4B",'9. Residual Risk'!AK14="3A",
       '9. Residual Risk'!AK14="5D",'9. Residual Risk'!AK14="5E",
       '9. Residual Risk'!AK14="4C",'9. Residual Risk'!AK14="4D",'9. Residual Risk'!AK14="4E",
       '9. Residual Risk'!AK14="3B",'9. Residual Risk'!AK14="3C",'9. Residual Risk'!AK14="3D",
       '9. Residual Risk'!AK14="2A",'9. Residual Risk'!AK14="2B",'9. Residual Risk'!AK14="2C",
       '9. Residual Risk'!AK14="1A"),
   '9. Residual Risk'!AK14,"")</f>
        <v/>
      </c>
      <c r="AL14" s="31" t="str">
        <f>IF(OR('9. Residual Risk'!AL14="5A",'9. Residual Risk'!AL14="5B",'9. Residual Risk'!AL14="5C",
       '9. Residual Risk'!AL14="4A",'9. Residual Risk'!AL14="4B",'9. Residual Risk'!AL14="3A",
       '9. Residual Risk'!AL14="5D",'9. Residual Risk'!AL14="5E",
       '9. Residual Risk'!AL14="4C",'9. Residual Risk'!AL14="4D",'9. Residual Risk'!AL14="4E",
       '9. Residual Risk'!AL14="3B",'9. Residual Risk'!AL14="3C",'9. Residual Risk'!AL14="3D",
       '9. Residual Risk'!AL14="2A",'9. Residual Risk'!AL14="2B",'9. Residual Risk'!AL14="2C",
       '9. Residual Risk'!AL14="1A"),
   '9. Residual Risk'!AL14,"")</f>
        <v/>
      </c>
      <c r="AM14" s="31" t="str">
        <f>IF(OR('9. Residual Risk'!AM14="5A",'9. Residual Risk'!AM14="5B",'9. Residual Risk'!AM14="5C",
       '9. Residual Risk'!AM14="4A",'9. Residual Risk'!AM14="4B",'9. Residual Risk'!AM14="3A",
       '9. Residual Risk'!AM14="5D",'9. Residual Risk'!AM14="5E",
       '9. Residual Risk'!AM14="4C",'9. Residual Risk'!AM14="4D",'9. Residual Risk'!AM14="4E",
       '9. Residual Risk'!AM14="3B",'9. Residual Risk'!AM14="3C",'9. Residual Risk'!AM14="3D",
       '9. Residual Risk'!AM14="2A",'9. Residual Risk'!AM14="2B",'9. Residual Risk'!AM14="2C",
       '9. Residual Risk'!AM14="1A"),
   '9. Residual Risk'!AM14,"")</f>
        <v/>
      </c>
      <c r="AN14" s="31" t="str">
        <f>IF(OR('9. Residual Risk'!AN14="5A",'9. Residual Risk'!AN14="5B",'9. Residual Risk'!AN14="5C",
       '9. Residual Risk'!AN14="4A",'9. Residual Risk'!AN14="4B",'9. Residual Risk'!AN14="3A",
       '9. Residual Risk'!AN14="5D",'9. Residual Risk'!AN14="5E",
       '9. Residual Risk'!AN14="4C",'9. Residual Risk'!AN14="4D",'9. Residual Risk'!AN14="4E",
       '9. Residual Risk'!AN14="3B",'9. Residual Risk'!AN14="3C",'9. Residual Risk'!AN14="3D",
       '9. Residual Risk'!AN14="2A",'9. Residual Risk'!AN14="2B",'9. Residual Risk'!AN14="2C",
       '9. Residual Risk'!AN14="1A"),
   '9. Residual Risk'!AN14,"")</f>
        <v/>
      </c>
      <c r="AO14" s="31" t="str">
        <f>IF(OR('9. Residual Risk'!AO14="5A",'9. Residual Risk'!AO14="5B",'9. Residual Risk'!AO14="5C",
       '9. Residual Risk'!AO14="4A",'9. Residual Risk'!AO14="4B",'9. Residual Risk'!AO14="3A",
       '9. Residual Risk'!AO14="5D",'9. Residual Risk'!AO14="5E",
       '9. Residual Risk'!AO14="4C",'9. Residual Risk'!AO14="4D",'9. Residual Risk'!AO14="4E",
       '9. Residual Risk'!AO14="3B",'9. Residual Risk'!AO14="3C",'9. Residual Risk'!AO14="3D",
       '9. Residual Risk'!AO14="2A",'9. Residual Risk'!AO14="2B",'9. Residual Risk'!AO14="2C",
       '9. Residual Risk'!AO14="1A"),
   '9. Residual Risk'!AO14,"")</f>
        <v/>
      </c>
      <c r="AP14" s="31" t="str">
        <f>IF(OR('9. Residual Risk'!AP14="5A",'9. Residual Risk'!AP14="5B",'9. Residual Risk'!AP14="5C",
       '9. Residual Risk'!AP14="4A",'9. Residual Risk'!AP14="4B",'9. Residual Risk'!AP14="3A",
       '9. Residual Risk'!AP14="5D",'9. Residual Risk'!AP14="5E",
       '9. Residual Risk'!AP14="4C",'9. Residual Risk'!AP14="4D",'9. Residual Risk'!AP14="4E",
       '9. Residual Risk'!AP14="3B",'9. Residual Risk'!AP14="3C",'9. Residual Risk'!AP14="3D",
       '9. Residual Risk'!AP14="2A",'9. Residual Risk'!AP14="2B",'9. Residual Risk'!AP14="2C",
       '9. Residual Risk'!AP14="1A"),
   '9. Residual Risk'!AP14,"")</f>
        <v/>
      </c>
      <c r="AQ14" s="31" t="str">
        <f>IF(OR('9. Residual Risk'!AQ14="5A",'9. Residual Risk'!AQ14="5B",'9. Residual Risk'!AQ14="5C",
       '9. Residual Risk'!AQ14="4A",'9. Residual Risk'!AQ14="4B",'9. Residual Risk'!AQ14="3A",
       '9. Residual Risk'!AQ14="5D",'9. Residual Risk'!AQ14="5E",
       '9. Residual Risk'!AQ14="4C",'9. Residual Risk'!AQ14="4D",'9. Residual Risk'!AQ14="4E",
       '9. Residual Risk'!AQ14="3B",'9. Residual Risk'!AQ14="3C",'9. Residual Risk'!AQ14="3D",
       '9. Residual Risk'!AQ14="2A",'9. Residual Risk'!AQ14="2B",'9. Residual Risk'!AQ14="2C",
       '9. Residual Risk'!AQ14="1A"),
   '9. Residual Risk'!AQ14,"")</f>
        <v/>
      </c>
      <c r="AR14" s="31" t="str">
        <f>IF(OR('9. Residual Risk'!AR14="5A",'9. Residual Risk'!AR14="5B",'9. Residual Risk'!AR14="5C",
       '9. Residual Risk'!AR14="4A",'9. Residual Risk'!AR14="4B",'9. Residual Risk'!AR14="3A",
       '9. Residual Risk'!AR14="5D",'9. Residual Risk'!AR14="5E",
       '9. Residual Risk'!AR14="4C",'9. Residual Risk'!AR14="4D",'9. Residual Risk'!AR14="4E",
       '9. Residual Risk'!AR14="3B",'9. Residual Risk'!AR14="3C",'9. Residual Risk'!AR14="3D",
       '9. Residual Risk'!AR14="2A",'9. Residual Risk'!AR14="2B",'9. Residual Risk'!AR14="2C",
       '9. Residual Risk'!AR14="1A"),
   '9. Residual Risk'!AR14,"")</f>
        <v/>
      </c>
      <c r="AS14" s="31" t="str">
        <f>IF(OR('9. Residual Risk'!AS14="5A",'9. Residual Risk'!AS14="5B",'9. Residual Risk'!AS14="5C",
       '9. Residual Risk'!AS14="4A",'9. Residual Risk'!AS14="4B",'9. Residual Risk'!AS14="3A",
       '9. Residual Risk'!AS14="5D",'9. Residual Risk'!AS14="5E",
       '9. Residual Risk'!AS14="4C",'9. Residual Risk'!AS14="4D",'9. Residual Risk'!AS14="4E",
       '9. Residual Risk'!AS14="3B",'9. Residual Risk'!AS14="3C",'9. Residual Risk'!AS14="3D",
       '9. Residual Risk'!AS14="2A",'9. Residual Risk'!AS14="2B",'9. Residual Risk'!AS14="2C",
       '9. Residual Risk'!AS14="1A"),
   '9. Residual Risk'!AS14,"")</f>
        <v/>
      </c>
      <c r="AT14" s="31" t="str">
        <f>IF(OR('9. Residual Risk'!AT14="5A",'9. Residual Risk'!AT14="5B",'9. Residual Risk'!AT14="5C",
       '9. Residual Risk'!AT14="4A",'9. Residual Risk'!AT14="4B",'9. Residual Risk'!AT14="3A",
       '9. Residual Risk'!AT14="5D",'9. Residual Risk'!AT14="5E",
       '9. Residual Risk'!AT14="4C",'9. Residual Risk'!AT14="4D",'9. Residual Risk'!AT14="4E",
       '9. Residual Risk'!AT14="3B",'9. Residual Risk'!AT14="3C",'9. Residual Risk'!AT14="3D",
       '9. Residual Risk'!AT14="2A",'9. Residual Risk'!AT14="2B",'9. Residual Risk'!AT14="2C",
       '9. Residual Risk'!AT14="1A"),
   '9. Residual Risk'!AT14,"")</f>
        <v/>
      </c>
      <c r="AU14" s="31" t="str">
        <f>IF(OR('9. Residual Risk'!AU14="5A",'9. Residual Risk'!AU14="5B",'9. Residual Risk'!AU14="5C",
       '9. Residual Risk'!AU14="4A",'9. Residual Risk'!AU14="4B",'9. Residual Risk'!AU14="3A",
       '9. Residual Risk'!AU14="5D",'9. Residual Risk'!AU14="5E",
       '9. Residual Risk'!AU14="4C",'9. Residual Risk'!AU14="4D",'9. Residual Risk'!AU14="4E",
       '9. Residual Risk'!AU14="3B",'9. Residual Risk'!AU14="3C",'9. Residual Risk'!AU14="3D",
       '9. Residual Risk'!AU14="2A",'9. Residual Risk'!AU14="2B",'9. Residual Risk'!AU14="2C",
       '9. Residual Risk'!AU14="1A"),
   '9. Residual Risk'!AU14,"")</f>
        <v/>
      </c>
      <c r="AV14" s="31" t="str">
        <f>IF(OR('9. Residual Risk'!AV14="5A",'9. Residual Risk'!AV14="5B",'9. Residual Risk'!AV14="5C",
       '9. Residual Risk'!AV14="4A",'9. Residual Risk'!AV14="4B",'9. Residual Risk'!AV14="3A",
       '9. Residual Risk'!AV14="5D",'9. Residual Risk'!AV14="5E",
       '9. Residual Risk'!AV14="4C",'9. Residual Risk'!AV14="4D",'9. Residual Risk'!AV14="4E",
       '9. Residual Risk'!AV14="3B",'9. Residual Risk'!AV14="3C",'9. Residual Risk'!AV14="3D",
       '9. Residual Risk'!AV14="2A",'9. Residual Risk'!AV14="2B",'9. Residual Risk'!AV14="2C",
       '9. Residual Risk'!AV14="1A"),
   '9. Residual Risk'!AV14,"")</f>
        <v/>
      </c>
      <c r="AW14" s="31" t="str">
        <f>IF(OR('9. Residual Risk'!AW14="5A",'9. Residual Risk'!AW14="5B",'9. Residual Risk'!AW14="5C",
       '9. Residual Risk'!AW14="4A",'9. Residual Risk'!AW14="4B",'9. Residual Risk'!AW14="3A",
       '9. Residual Risk'!AW14="5D",'9. Residual Risk'!AW14="5E",
       '9. Residual Risk'!AW14="4C",'9. Residual Risk'!AW14="4D",'9. Residual Risk'!AW14="4E",
       '9. Residual Risk'!AW14="3B",'9. Residual Risk'!AW14="3C",'9. Residual Risk'!AW14="3D",
       '9. Residual Risk'!AW14="2A",'9. Residual Risk'!AW14="2B",'9. Residual Risk'!AW14="2C",
       '9. Residual Risk'!AW14="1A"),
   '9. Residual Risk'!AW14,"")</f>
        <v/>
      </c>
      <c r="AX14" s="31" t="str">
        <f>IF(OR('9. Residual Risk'!AX14="5A",'9. Residual Risk'!AX14="5B",'9. Residual Risk'!AX14="5C",
       '9. Residual Risk'!AX14="4A",'9. Residual Risk'!AX14="4B",'9. Residual Risk'!AX14="3A",
       '9. Residual Risk'!AX14="5D",'9. Residual Risk'!AX14="5E",
       '9. Residual Risk'!AX14="4C",'9. Residual Risk'!AX14="4D",'9. Residual Risk'!AX14="4E",
       '9. Residual Risk'!AX14="3B",'9. Residual Risk'!AX14="3C",'9. Residual Risk'!AX14="3D",
       '9. Residual Risk'!AX14="2A",'9. Residual Risk'!AX14="2B",'9. Residual Risk'!AX14="2C",
       '9. Residual Risk'!AX14="1A"),
   '9. Residual Risk'!AX14,"")</f>
        <v/>
      </c>
      <c r="AY14" s="31" t="str">
        <f>IF(OR('9. Residual Risk'!AY14="5A",'9. Residual Risk'!AY14="5B",'9. Residual Risk'!AY14="5C",
       '9. Residual Risk'!AY14="4A",'9. Residual Risk'!AY14="4B",'9. Residual Risk'!AY14="3A",
       '9. Residual Risk'!AY14="5D",'9. Residual Risk'!AY14="5E",
       '9. Residual Risk'!AY14="4C",'9. Residual Risk'!AY14="4D",'9. Residual Risk'!AY14="4E",
       '9. Residual Risk'!AY14="3B",'9. Residual Risk'!AY14="3C",'9. Residual Risk'!AY14="3D",
       '9. Residual Risk'!AY14="2A",'9. Residual Risk'!AY14="2B",'9. Residual Risk'!AY14="2C",
       '9. Residual Risk'!AY14="1A"),
   '9. Residual Risk'!AY14,"")</f>
        <v/>
      </c>
      <c r="AZ14" s="31" t="str">
        <f>IF(OR('9. Residual Risk'!AZ14="5A",'9. Residual Risk'!AZ14="5B",'9. Residual Risk'!AZ14="5C",
       '9. Residual Risk'!AZ14="4A",'9. Residual Risk'!AZ14="4B",'9. Residual Risk'!AZ14="3A",
       '9. Residual Risk'!AZ14="5D",'9. Residual Risk'!AZ14="5E",
       '9. Residual Risk'!AZ14="4C",'9. Residual Risk'!AZ14="4D",'9. Residual Risk'!AZ14="4E",
       '9. Residual Risk'!AZ14="3B",'9. Residual Risk'!AZ14="3C",'9. Residual Risk'!AZ14="3D",
       '9. Residual Risk'!AZ14="2A",'9. Residual Risk'!AZ14="2B",'9. Residual Risk'!AZ14="2C",
       '9. Residual Risk'!AZ14="1A"),
   '9. Residual Risk'!AZ14,"")</f>
        <v/>
      </c>
      <c r="BA14" s="31" t="str">
        <f>IF(OR('9. Residual Risk'!BA14="5A",'9. Residual Risk'!BA14="5B",'9. Residual Risk'!BA14="5C",
       '9. Residual Risk'!BA14="4A",'9. Residual Risk'!BA14="4B",'9. Residual Risk'!BA14="3A",
       '9. Residual Risk'!BA14="5D",'9. Residual Risk'!BA14="5E",
       '9. Residual Risk'!BA14="4C",'9. Residual Risk'!BA14="4D",'9. Residual Risk'!BA14="4E",
       '9. Residual Risk'!BA14="3B",'9. Residual Risk'!BA14="3C",'9. Residual Risk'!BA14="3D",
       '9. Residual Risk'!BA14="2A",'9. Residual Risk'!BA14="2B",'9. Residual Risk'!BA14="2C",
       '9. Residual Risk'!BA14="1A"),
   '9. Residual Risk'!BA14,"")</f>
        <v/>
      </c>
      <c r="BB14" s="31" t="str">
        <f>IF(OR('9. Residual Risk'!BB14="5A",'9. Residual Risk'!BB14="5B",'9. Residual Risk'!BB14="5C",
       '9. Residual Risk'!BB14="4A",'9. Residual Risk'!BB14="4B",'9. Residual Risk'!BB14="3A",
       '9. Residual Risk'!BB14="5D",'9. Residual Risk'!BB14="5E",
       '9. Residual Risk'!BB14="4C",'9. Residual Risk'!BB14="4D",'9. Residual Risk'!BB14="4E",
       '9. Residual Risk'!BB14="3B",'9. Residual Risk'!BB14="3C",'9. Residual Risk'!BB14="3D",
       '9. Residual Risk'!BB14="2A",'9. Residual Risk'!BB14="2B",'9. Residual Risk'!BB14="2C",
       '9. Residual Risk'!BB14="1A"),
   '9. Residual Risk'!BB14,"")</f>
        <v/>
      </c>
      <c r="BC14" s="31" t="str">
        <f>IF(OR('9. Residual Risk'!BC14="5A",'9. Residual Risk'!BC14="5B",'9. Residual Risk'!BC14="5C",
       '9. Residual Risk'!BC14="4A",'9. Residual Risk'!BC14="4B",'9. Residual Risk'!BC14="3A",
       '9. Residual Risk'!BC14="5D",'9. Residual Risk'!BC14="5E",
       '9. Residual Risk'!BC14="4C",'9. Residual Risk'!BC14="4D",'9. Residual Risk'!BC14="4E",
       '9. Residual Risk'!BC14="3B",'9. Residual Risk'!BC14="3C",'9. Residual Risk'!BC14="3D",
       '9. Residual Risk'!BC14="2A",'9. Residual Risk'!BC14="2B",'9. Residual Risk'!BC14="2C",
       '9. Residual Risk'!BC14="1A"),
   '9. Residual Risk'!BC14,"")</f>
        <v/>
      </c>
      <c r="BD14" s="31" t="str">
        <f>IF(OR('9. Residual Risk'!BD14="5A",'9. Residual Risk'!BD14="5B",'9. Residual Risk'!BD14="5C",
       '9. Residual Risk'!BD14="4A",'9. Residual Risk'!BD14="4B",'9. Residual Risk'!BD14="3A",
       '9. Residual Risk'!BD14="5D",'9. Residual Risk'!BD14="5E",
       '9. Residual Risk'!BD14="4C",'9. Residual Risk'!BD14="4D",'9. Residual Risk'!BD14="4E",
       '9. Residual Risk'!BD14="3B",'9. Residual Risk'!BD14="3C",'9. Residual Risk'!BD14="3D",
       '9. Residual Risk'!BD14="2A",'9. Residual Risk'!BD14="2B",'9. Residual Risk'!BD14="2C",
       '9. Residual Risk'!BD14="1A"),
   '9. Residual Risk'!BD14,"")</f>
        <v/>
      </c>
      <c r="BE14" s="31" t="str">
        <f>IF(OR('9. Residual Risk'!BE14="5A",'9. Residual Risk'!BE14="5B",'9. Residual Risk'!BE14="5C",
       '9. Residual Risk'!BE14="4A",'9. Residual Risk'!BE14="4B",'9. Residual Risk'!BE14="3A",
       '9. Residual Risk'!BE14="5D",'9. Residual Risk'!BE14="5E",
       '9. Residual Risk'!BE14="4C",'9. Residual Risk'!BE14="4D",'9. Residual Risk'!BE14="4E",
       '9. Residual Risk'!BE14="3B",'9. Residual Risk'!BE14="3C",'9. Residual Risk'!BE14="3D",
       '9. Residual Risk'!BE14="2A",'9. Residual Risk'!BE14="2B",'9. Residual Risk'!BE14="2C",
       '9. Residual Risk'!BE14="1A"),
   '9. Residual Risk'!BE14,"")</f>
        <v/>
      </c>
      <c r="BF14" s="31" t="str">
        <f>IF(OR('9. Residual Risk'!BF14="5A",'9. Residual Risk'!BF14="5B",'9. Residual Risk'!BF14="5C",
       '9. Residual Risk'!BF14="4A",'9. Residual Risk'!BF14="4B",'9. Residual Risk'!BF14="3A",
       '9. Residual Risk'!BF14="5D",'9. Residual Risk'!BF14="5E",
       '9. Residual Risk'!BF14="4C",'9. Residual Risk'!BF14="4D",'9. Residual Risk'!BF14="4E",
       '9. Residual Risk'!BF14="3B",'9. Residual Risk'!BF14="3C",'9. Residual Risk'!BF14="3D",
       '9. Residual Risk'!BF14="2A",'9. Residual Risk'!BF14="2B",'9. Residual Risk'!BF14="2C",
       '9. Residual Risk'!BF14="1A"),
   '9. Residual Risk'!BF14,"")</f>
        <v/>
      </c>
      <c r="BG14" s="31" t="str">
        <f>IF(OR('9. Residual Risk'!BG14="5A",'9. Residual Risk'!BG14="5B",'9. Residual Risk'!BG14="5C",
       '9. Residual Risk'!BG14="4A",'9. Residual Risk'!BG14="4B",'9. Residual Risk'!BG14="3A",
       '9. Residual Risk'!BG14="5D",'9. Residual Risk'!BG14="5E",
       '9. Residual Risk'!BG14="4C",'9. Residual Risk'!BG14="4D",'9. Residual Risk'!BG14="4E",
       '9. Residual Risk'!BG14="3B",'9. Residual Risk'!BG14="3C",'9. Residual Risk'!BG14="3D",
       '9. Residual Risk'!BG14="2A",'9. Residual Risk'!BG14="2B",'9. Residual Risk'!BG14="2C",
       '9. Residual Risk'!BG14="1A"),
   '9. Residual Risk'!BG14,"")</f>
        <v/>
      </c>
      <c r="BH14" s="31" t="str">
        <f>IF(OR('9. Residual Risk'!BH14="5A",'9. Residual Risk'!BH14="5B",'9. Residual Risk'!BH14="5C",
       '9. Residual Risk'!BH14="4A",'9. Residual Risk'!BH14="4B",'9. Residual Risk'!BH14="3A",
       '9. Residual Risk'!BH14="5D",'9. Residual Risk'!BH14="5E",
       '9. Residual Risk'!BH14="4C",'9. Residual Risk'!BH14="4D",'9. Residual Risk'!BH14="4E",
       '9. Residual Risk'!BH14="3B",'9. Residual Risk'!BH14="3C",'9. Residual Risk'!BH14="3D",
       '9. Residual Risk'!BH14="2A",'9. Residual Risk'!BH14="2B",'9. Residual Risk'!BH14="2C",
       '9. Residual Risk'!BH14="1A"),
   '9. Residual Risk'!BH14,"")</f>
        <v/>
      </c>
      <c r="BI14" s="31" t="str">
        <f>IF(OR('9. Residual Risk'!BI14="5A",'9. Residual Risk'!BI14="5B",'9. Residual Risk'!BI14="5C",
       '9. Residual Risk'!BI14="4A",'9. Residual Risk'!BI14="4B",'9. Residual Risk'!BI14="3A",
       '9. Residual Risk'!BI14="5D",'9. Residual Risk'!BI14="5E",
       '9. Residual Risk'!BI14="4C",'9. Residual Risk'!BI14="4D",'9. Residual Risk'!BI14="4E",
       '9. Residual Risk'!BI14="3B",'9. Residual Risk'!BI14="3C",'9. Residual Risk'!BI14="3D",
       '9. Residual Risk'!BI14="2A",'9. Residual Risk'!BI14="2B",'9. Residual Risk'!BI14="2C",
       '9. Residual Risk'!BI14="1A"),
   '9. Residual Risk'!BI14,"")</f>
        <v/>
      </c>
      <c r="BJ14" s="31" t="str">
        <f>IF(OR('9. Residual Risk'!BJ14="5A",'9. Residual Risk'!BJ14="5B",'9. Residual Risk'!BJ14="5C",
       '9. Residual Risk'!BJ14="4A",'9. Residual Risk'!BJ14="4B",'9. Residual Risk'!BJ14="3A",
       '9. Residual Risk'!BJ14="5D",'9. Residual Risk'!BJ14="5E",
       '9. Residual Risk'!BJ14="4C",'9. Residual Risk'!BJ14="4D",'9. Residual Risk'!BJ14="4E",
       '9. Residual Risk'!BJ14="3B",'9. Residual Risk'!BJ14="3C",'9. Residual Risk'!BJ14="3D",
       '9. Residual Risk'!BJ14="2A",'9. Residual Risk'!BJ14="2B",'9. Residual Risk'!BJ14="2C",
       '9. Residual Risk'!BJ14="1A"),
   '9. Residual Risk'!BJ14,"")</f>
        <v/>
      </c>
      <c r="BK14" s="31" t="str">
        <f>IF(OR('9. Residual Risk'!BK14="5A",'9. Residual Risk'!BK14="5B",'9. Residual Risk'!BK14="5C",
       '9. Residual Risk'!BK14="4A",'9. Residual Risk'!BK14="4B",'9. Residual Risk'!BK14="3A",
       '9. Residual Risk'!BK14="5D",'9. Residual Risk'!BK14="5E",
       '9. Residual Risk'!BK14="4C",'9. Residual Risk'!BK14="4D",'9. Residual Risk'!BK14="4E",
       '9. Residual Risk'!BK14="3B",'9. Residual Risk'!BK14="3C",'9. Residual Risk'!BK14="3D",
       '9. Residual Risk'!BK14="2A",'9. Residual Risk'!BK14="2B",'9. Residual Risk'!BK14="2C",
       '9. Residual Risk'!BK14="1A"),
   '9. Residual Risk'!BK14,"")</f>
        <v/>
      </c>
      <c r="BL14" s="31" t="str">
        <f>IF(OR('9. Residual Risk'!BL14="5A",'9. Residual Risk'!BL14="5B",'9. Residual Risk'!BL14="5C",
       '9. Residual Risk'!BL14="4A",'9. Residual Risk'!BL14="4B",'9. Residual Risk'!BL14="3A",
       '9. Residual Risk'!BL14="5D",'9. Residual Risk'!BL14="5E",
       '9. Residual Risk'!BL14="4C",'9. Residual Risk'!BL14="4D",'9. Residual Risk'!BL14="4E",
       '9. Residual Risk'!BL14="3B",'9. Residual Risk'!BL14="3C",'9. Residual Risk'!BL14="3D",
       '9. Residual Risk'!BL14="2A",'9. Residual Risk'!BL14="2B",'9. Residual Risk'!BL14="2C",
       '9. Residual Risk'!BL14="1A"),
   '9. Residual Risk'!BL14,"")</f>
        <v/>
      </c>
      <c r="BM14" s="31" t="str">
        <f>IF(OR('9. Residual Risk'!BM14="5A",'9. Residual Risk'!BM14="5B",'9. Residual Risk'!BM14="5C",
       '9. Residual Risk'!BM14="4A",'9. Residual Risk'!BM14="4B",'9. Residual Risk'!BM14="3A",
       '9. Residual Risk'!BM14="5D",'9. Residual Risk'!BM14="5E",
       '9. Residual Risk'!BM14="4C",'9. Residual Risk'!BM14="4D",'9. Residual Risk'!BM14="4E",
       '9. Residual Risk'!BM14="3B",'9. Residual Risk'!BM14="3C",'9. Residual Risk'!BM14="3D",
       '9. Residual Risk'!BM14="2A",'9. Residual Risk'!BM14="2B",'9. Residual Risk'!BM14="2C",
       '9. Residual Risk'!BM14="1A"),
   '9. Residual Risk'!BM14,"")</f>
        <v/>
      </c>
      <c r="BN14" s="31" t="str">
        <f>IF(OR('9. Residual Risk'!BN14="5A",'9. Residual Risk'!BN14="5B",'9. Residual Risk'!BN14="5C",
       '9. Residual Risk'!BN14="4A",'9. Residual Risk'!BN14="4B",'9. Residual Risk'!BN14="3A",
       '9. Residual Risk'!BN14="5D",'9. Residual Risk'!BN14="5E",
       '9. Residual Risk'!BN14="4C",'9. Residual Risk'!BN14="4D",'9. Residual Risk'!BN14="4E",
       '9. Residual Risk'!BN14="3B",'9. Residual Risk'!BN14="3C",'9. Residual Risk'!BN14="3D",
       '9. Residual Risk'!BN14="2A",'9. Residual Risk'!BN14="2B",'9. Residual Risk'!BN14="2C",
       '9. Residual Risk'!BN14="1A"),
   '9. Residual Risk'!BN14,"")</f>
        <v/>
      </c>
      <c r="BO14" s="31" t="str">
        <f>IF(OR('9. Residual Risk'!BO14="5A",'9. Residual Risk'!BO14="5B",'9. Residual Risk'!BO14="5C",
       '9. Residual Risk'!BO14="4A",'9. Residual Risk'!BO14="4B",'9. Residual Risk'!BO14="3A",
       '9. Residual Risk'!BO14="5D",'9. Residual Risk'!BO14="5E",
       '9. Residual Risk'!BO14="4C",'9. Residual Risk'!BO14="4D",'9. Residual Risk'!BO14="4E",
       '9. Residual Risk'!BO14="3B",'9. Residual Risk'!BO14="3C",'9. Residual Risk'!BO14="3D",
       '9. Residual Risk'!BO14="2A",'9. Residual Risk'!BO14="2B",'9. Residual Risk'!BO14="2C",
       '9. Residual Risk'!BO14="1A"),
   '9. Residual Risk'!BO14,"")</f>
        <v/>
      </c>
      <c r="BP14" s="31" t="str">
        <f>IF(OR('9. Residual Risk'!BP14="5A",'9. Residual Risk'!BP14="5B",'9. Residual Risk'!BP14="5C",
       '9. Residual Risk'!BP14="4A",'9. Residual Risk'!BP14="4B",'9. Residual Risk'!BP14="3A",
       '9. Residual Risk'!BP14="5D",'9. Residual Risk'!BP14="5E",
       '9. Residual Risk'!BP14="4C",'9. Residual Risk'!BP14="4D",'9. Residual Risk'!BP14="4E",
       '9. Residual Risk'!BP14="3B",'9. Residual Risk'!BP14="3C",'9. Residual Risk'!BP14="3D",
       '9. Residual Risk'!BP14="2A",'9. Residual Risk'!BP14="2B",'9. Residual Risk'!BP14="2C",
       '9. Residual Risk'!BP14="1A"),
   '9. Residual Risk'!BP14,"")</f>
        <v/>
      </c>
      <c r="BQ14" s="222" t="str">
        <f>IF(OR('9. Residual Risk'!BQ14="5A",'9. Residual Risk'!BQ14="5B",'9. Residual Risk'!BQ14="5C",
       '9. Residual Risk'!BQ14="4A",'9. Residual Risk'!BQ14="4B",'9. Residual Risk'!BQ14="3A",
       '9. Residual Risk'!BQ14="5D",'9. Residual Risk'!BQ14="5E",
       '9. Residual Risk'!BQ14="4C",'9. Residual Risk'!BQ14="4D",'9. Residual Risk'!BQ14="4E",
       '9. Residual Risk'!BQ14="3B",'9. Residual Risk'!BQ14="3C",'9. Residual Risk'!BQ14="3D",
       '9. Residual Risk'!BQ14="2A",'9. Residual Risk'!BQ14="2B",'9. Residual Risk'!BQ14="2C",
       '9. Residual Risk'!BQ14="1A"),
   '9. Residual Risk'!BQ14,"")</f>
        <v/>
      </c>
      <c r="BR14" s="219"/>
      <c r="BS14" s="165"/>
      <c r="BT14" s="219"/>
      <c r="BU14" s="224"/>
      <c r="BV14" s="224"/>
      <c r="BW14" s="224"/>
      <c r="BX14" s="224"/>
      <c r="BY14" s="224"/>
      <c r="BZ14" s="224"/>
    </row>
    <row r="15" spans="1:78" ht="151" customHeight="1" thickBot="1" x14ac:dyDescent="0.4">
      <c r="A15" s="219"/>
      <c r="B15" s="220"/>
      <c r="C15" s="221" t="str">
        <f>IF(OR('9. Residual Risk'!C15="5A",'9. Residual Risk'!C15="5B",'9. Residual Risk'!C15="5C",
       '9. Residual Risk'!C15="4A",'9. Residual Risk'!C15="4B",'9. Residual Risk'!C15="3A",
       '9. Residual Risk'!C15="5D",'9. Residual Risk'!C15="5E",
       '9. Residual Risk'!C15="4C",'9. Residual Risk'!C15="4D",'9. Residual Risk'!C15="4E",
       '9. Residual Risk'!C15="3B",'9. Residual Risk'!C15="3C",'9. Residual Risk'!C15="3D",
       '9. Residual Risk'!C15="2A",'9. Residual Risk'!C15="2B",'9. Residual Risk'!C15="2C",
       '9. Residual Risk'!C15="1A"),
   '9. Residual Risk'!C15,"")</f>
        <v/>
      </c>
      <c r="D15" s="31" t="str">
        <f>IF(OR('9. Residual Risk'!D15="5A",'9. Residual Risk'!D15="5B",'9. Residual Risk'!D15="5C",
       '9. Residual Risk'!D15="4A",'9. Residual Risk'!D15="4B",'9. Residual Risk'!D15="3A",
       '9. Residual Risk'!D15="5D",'9. Residual Risk'!D15="5E",
       '9. Residual Risk'!D15="4C",'9. Residual Risk'!D15="4D",'9. Residual Risk'!D15="4E",
       '9. Residual Risk'!D15="3B",'9. Residual Risk'!D15="3C",'9. Residual Risk'!D15="3D",
       '9. Residual Risk'!D15="2A",'9. Residual Risk'!D15="2B",'9. Residual Risk'!D15="2C",
       '9. Residual Risk'!D15="1A"),
   '9. Residual Risk'!D15,"")</f>
        <v/>
      </c>
      <c r="E15" s="31" t="str">
        <f>IF(OR('9. Residual Risk'!E15="5A",'9. Residual Risk'!E15="5B",'9. Residual Risk'!E15="5C",
       '9. Residual Risk'!E15="4A",'9. Residual Risk'!E15="4B",'9. Residual Risk'!E15="3A",
       '9. Residual Risk'!E15="5D",'9. Residual Risk'!E15="5E",
       '9. Residual Risk'!E15="4C",'9. Residual Risk'!E15="4D",'9. Residual Risk'!E15="4E",
       '9. Residual Risk'!E15="3B",'9. Residual Risk'!E15="3C",'9. Residual Risk'!E15="3D",
       '9. Residual Risk'!E15="2A",'9. Residual Risk'!E15="2B",'9. Residual Risk'!E15="2C",
       '9. Residual Risk'!E15="1A"),
   '9. Residual Risk'!E15,"")</f>
        <v/>
      </c>
      <c r="F15" s="31" t="str">
        <f>IF(OR('9. Residual Risk'!F15="5A",'9. Residual Risk'!F15="5B",'9. Residual Risk'!F15="5C",
       '9. Residual Risk'!F15="4A",'9. Residual Risk'!F15="4B",'9. Residual Risk'!F15="3A",
       '9. Residual Risk'!F15="5D",'9. Residual Risk'!F15="5E",
       '9. Residual Risk'!F15="4C",'9. Residual Risk'!F15="4D",'9. Residual Risk'!F15="4E",
       '9. Residual Risk'!F15="3B",'9. Residual Risk'!F15="3C",'9. Residual Risk'!F15="3D",
       '9. Residual Risk'!F15="2A",'9. Residual Risk'!F15="2B",'9. Residual Risk'!F15="2C",
       '9. Residual Risk'!F15="1A"),
   '9. Residual Risk'!F15,"")</f>
        <v/>
      </c>
      <c r="G15" s="31" t="str">
        <f>IF(OR('9. Residual Risk'!G15="5A",'9. Residual Risk'!G15="5B",'9. Residual Risk'!G15="5C",
       '9. Residual Risk'!G15="4A",'9. Residual Risk'!G15="4B",'9. Residual Risk'!G15="3A",
       '9. Residual Risk'!G15="5D",'9. Residual Risk'!G15="5E",
       '9. Residual Risk'!G15="4C",'9. Residual Risk'!G15="4D",'9. Residual Risk'!G15="4E",
       '9. Residual Risk'!G15="3B",'9. Residual Risk'!G15="3C",'9. Residual Risk'!G15="3D",
       '9. Residual Risk'!G15="2A",'9. Residual Risk'!G15="2B",'9. Residual Risk'!G15="2C",
       '9. Residual Risk'!G15="1A"),
   '9. Residual Risk'!G15,"")</f>
        <v/>
      </c>
      <c r="H15" s="31" t="str">
        <f>IF(OR('9. Residual Risk'!H15="5A",'9. Residual Risk'!H15="5B",'9. Residual Risk'!H15="5C",
       '9. Residual Risk'!H15="4A",'9. Residual Risk'!H15="4B",'9. Residual Risk'!H15="3A",
       '9. Residual Risk'!H15="5D",'9. Residual Risk'!H15="5E",
       '9. Residual Risk'!H15="4C",'9. Residual Risk'!H15="4D",'9. Residual Risk'!H15="4E",
       '9. Residual Risk'!H15="3B",'9. Residual Risk'!H15="3C",'9. Residual Risk'!H15="3D",
       '9. Residual Risk'!H15="2A",'9. Residual Risk'!H15="2B",'9. Residual Risk'!H15="2C",
       '9. Residual Risk'!H15="1A"),
   '9. Residual Risk'!H15,"")</f>
        <v/>
      </c>
      <c r="I15" s="31" t="str">
        <f>IF(OR('9. Residual Risk'!I15="5A",'9. Residual Risk'!I15="5B",'9. Residual Risk'!I15="5C",
       '9. Residual Risk'!I15="4A",'9. Residual Risk'!I15="4B",'9. Residual Risk'!I15="3A",
       '9. Residual Risk'!I15="5D",'9. Residual Risk'!I15="5E",
       '9. Residual Risk'!I15="4C",'9. Residual Risk'!I15="4D",'9. Residual Risk'!I15="4E",
       '9. Residual Risk'!I15="3B",'9. Residual Risk'!I15="3C",'9. Residual Risk'!I15="3D",
       '9. Residual Risk'!I15="2A",'9. Residual Risk'!I15="2B",'9. Residual Risk'!I15="2C",
       '9. Residual Risk'!I15="1A"),
   '9. Residual Risk'!I15,"")</f>
        <v/>
      </c>
      <c r="J15" s="31" t="str">
        <f>IF(OR('9. Residual Risk'!J15="5A",'9. Residual Risk'!J15="5B",'9. Residual Risk'!J15="5C",
       '9. Residual Risk'!J15="4A",'9. Residual Risk'!J15="4B",'9. Residual Risk'!J15="3A",
       '9. Residual Risk'!J15="5D",'9. Residual Risk'!J15="5E",
       '9. Residual Risk'!J15="4C",'9. Residual Risk'!J15="4D",'9. Residual Risk'!J15="4E",
       '9. Residual Risk'!J15="3B",'9. Residual Risk'!J15="3C",'9. Residual Risk'!J15="3D",
       '9. Residual Risk'!J15="2A",'9. Residual Risk'!J15="2B",'9. Residual Risk'!J15="2C",
       '9. Residual Risk'!J15="1A"),
   '9. Residual Risk'!J15,"")</f>
        <v/>
      </c>
      <c r="K15" s="31" t="str">
        <f>IF(OR('9. Residual Risk'!K15="5A",'9. Residual Risk'!K15="5B",'9. Residual Risk'!K15="5C",
       '9. Residual Risk'!K15="4A",'9. Residual Risk'!K15="4B",'9. Residual Risk'!K15="3A",
       '9. Residual Risk'!K15="5D",'9. Residual Risk'!K15="5E",
       '9. Residual Risk'!K15="4C",'9. Residual Risk'!K15="4D",'9. Residual Risk'!K15="4E",
       '9. Residual Risk'!K15="3B",'9. Residual Risk'!K15="3C",'9. Residual Risk'!K15="3D",
       '9. Residual Risk'!K15="2A",'9. Residual Risk'!K15="2B",'9. Residual Risk'!K15="2C",
       '9. Residual Risk'!K15="1A"),
   '9. Residual Risk'!K15,"")</f>
        <v/>
      </c>
      <c r="L15" s="31" t="str">
        <f>IF(OR('9. Residual Risk'!L15="5A",'9. Residual Risk'!L15="5B",'9. Residual Risk'!L15="5C",
       '9. Residual Risk'!L15="4A",'9. Residual Risk'!L15="4B",'9. Residual Risk'!L15="3A",
       '9. Residual Risk'!L15="5D",'9. Residual Risk'!L15="5E",
       '9. Residual Risk'!L15="4C",'9. Residual Risk'!L15="4D",'9. Residual Risk'!L15="4E",
       '9. Residual Risk'!L15="3B",'9. Residual Risk'!L15="3C",'9. Residual Risk'!L15="3D",
       '9. Residual Risk'!L15="2A",'9. Residual Risk'!L15="2B",'9. Residual Risk'!L15="2C",
       '9. Residual Risk'!L15="1A"),
   '9. Residual Risk'!L15,"")</f>
        <v/>
      </c>
      <c r="M15" s="31" t="str">
        <f>IF(OR('9. Residual Risk'!M15="5A",'9. Residual Risk'!M15="5B",'9. Residual Risk'!M15="5C",
       '9. Residual Risk'!M15="4A",'9. Residual Risk'!M15="4B",'9. Residual Risk'!M15="3A",
       '9. Residual Risk'!M15="5D",'9. Residual Risk'!M15="5E",
       '9. Residual Risk'!M15="4C",'9. Residual Risk'!M15="4D",'9. Residual Risk'!M15="4E",
       '9. Residual Risk'!M15="3B",'9. Residual Risk'!M15="3C",'9. Residual Risk'!M15="3D",
       '9. Residual Risk'!M15="2A",'9. Residual Risk'!M15="2B",'9. Residual Risk'!M15="2C",
       '9. Residual Risk'!M15="1A"),
   '9. Residual Risk'!M15,"")</f>
        <v/>
      </c>
      <c r="N15" s="31" t="str">
        <f>IF(OR('9. Residual Risk'!N15="5A",'9. Residual Risk'!N15="5B",'9. Residual Risk'!N15="5C",
       '9. Residual Risk'!N15="4A",'9. Residual Risk'!N15="4B",'9. Residual Risk'!N15="3A",
       '9. Residual Risk'!N15="5D",'9. Residual Risk'!N15="5E",
       '9. Residual Risk'!N15="4C",'9. Residual Risk'!N15="4D",'9. Residual Risk'!N15="4E",
       '9. Residual Risk'!N15="3B",'9. Residual Risk'!N15="3C",'9. Residual Risk'!N15="3D",
       '9. Residual Risk'!N15="2A",'9. Residual Risk'!N15="2B",'9. Residual Risk'!N15="2C",
       '9. Residual Risk'!N15="1A"),
   '9. Residual Risk'!N15,"")</f>
        <v/>
      </c>
      <c r="O15" s="31" t="str">
        <f>IF(OR('9. Residual Risk'!O15="5A",'9. Residual Risk'!O15="5B",'9. Residual Risk'!O15="5C",
       '9. Residual Risk'!O15="4A",'9. Residual Risk'!O15="4B",'9. Residual Risk'!O15="3A",
       '9. Residual Risk'!O15="5D",'9. Residual Risk'!O15="5E",
       '9. Residual Risk'!O15="4C",'9. Residual Risk'!O15="4D",'9. Residual Risk'!O15="4E",
       '9. Residual Risk'!O15="3B",'9. Residual Risk'!O15="3C",'9. Residual Risk'!O15="3D",
       '9. Residual Risk'!O15="2A",'9. Residual Risk'!O15="2B",'9. Residual Risk'!O15="2C",
       '9. Residual Risk'!O15="1A"),
   '9. Residual Risk'!O15,"")</f>
        <v/>
      </c>
      <c r="P15" s="31" t="str">
        <f>IF(OR('9. Residual Risk'!P15="5A",'9. Residual Risk'!P15="5B",'9. Residual Risk'!P15="5C",
       '9. Residual Risk'!P15="4A",'9. Residual Risk'!P15="4B",'9. Residual Risk'!P15="3A",
       '9. Residual Risk'!P15="5D",'9. Residual Risk'!P15="5E",
       '9. Residual Risk'!P15="4C",'9. Residual Risk'!P15="4D",'9. Residual Risk'!P15="4E",
       '9. Residual Risk'!P15="3B",'9. Residual Risk'!P15="3C",'9. Residual Risk'!P15="3D",
       '9. Residual Risk'!P15="2A",'9. Residual Risk'!P15="2B",'9. Residual Risk'!P15="2C",
       '9. Residual Risk'!P15="1A"),
   '9. Residual Risk'!P15,"")</f>
        <v/>
      </c>
      <c r="Q15" s="31" t="str">
        <f>IF(OR('9. Residual Risk'!Q15="5A",'9. Residual Risk'!Q15="5B",'9. Residual Risk'!Q15="5C",
       '9. Residual Risk'!Q15="4A",'9. Residual Risk'!Q15="4B",'9. Residual Risk'!Q15="3A",
       '9. Residual Risk'!Q15="5D",'9. Residual Risk'!Q15="5E",
       '9. Residual Risk'!Q15="4C",'9. Residual Risk'!Q15="4D",'9. Residual Risk'!Q15="4E",
       '9. Residual Risk'!Q15="3B",'9. Residual Risk'!Q15="3C",'9. Residual Risk'!Q15="3D",
       '9. Residual Risk'!Q15="2A",'9. Residual Risk'!Q15="2B",'9. Residual Risk'!Q15="2C",
       '9. Residual Risk'!Q15="1A"),
   '9. Residual Risk'!Q15,"")</f>
        <v/>
      </c>
      <c r="R15" s="31" t="str">
        <f>IF(OR('9. Residual Risk'!R15="5A",'9. Residual Risk'!R15="5B",'9. Residual Risk'!R15="5C",
       '9. Residual Risk'!R15="4A",'9. Residual Risk'!R15="4B",'9. Residual Risk'!R15="3A",
       '9. Residual Risk'!R15="5D",'9. Residual Risk'!R15="5E",
       '9. Residual Risk'!R15="4C",'9. Residual Risk'!R15="4D",'9. Residual Risk'!R15="4E",
       '9. Residual Risk'!R15="3B",'9. Residual Risk'!R15="3C",'9. Residual Risk'!R15="3D",
       '9. Residual Risk'!R15="2A",'9. Residual Risk'!R15="2B",'9. Residual Risk'!R15="2C",
       '9. Residual Risk'!R15="1A"),
   '9. Residual Risk'!R15,"")</f>
        <v/>
      </c>
      <c r="S15" s="31" t="str">
        <f>IF(OR('9. Residual Risk'!S15="5A",'9. Residual Risk'!S15="5B",'9. Residual Risk'!S15="5C",
       '9. Residual Risk'!S15="4A",'9. Residual Risk'!S15="4B",'9. Residual Risk'!S15="3A",
       '9. Residual Risk'!S15="5D",'9. Residual Risk'!S15="5E",
       '9. Residual Risk'!S15="4C",'9. Residual Risk'!S15="4D",'9. Residual Risk'!S15="4E",
       '9. Residual Risk'!S15="3B",'9. Residual Risk'!S15="3C",'9. Residual Risk'!S15="3D",
       '9. Residual Risk'!S15="2A",'9. Residual Risk'!S15="2B",'9. Residual Risk'!S15="2C",
       '9. Residual Risk'!S15="1A"),
   '9. Residual Risk'!S15,"")</f>
        <v/>
      </c>
      <c r="T15" s="31" t="str">
        <f>IF(OR('9. Residual Risk'!T15="5A",'9. Residual Risk'!T15="5B",'9. Residual Risk'!T15="5C",
       '9. Residual Risk'!T15="4A",'9. Residual Risk'!T15="4B",'9. Residual Risk'!T15="3A",
       '9. Residual Risk'!T15="5D",'9. Residual Risk'!T15="5E",
       '9. Residual Risk'!T15="4C",'9. Residual Risk'!T15="4D",'9. Residual Risk'!T15="4E",
       '9. Residual Risk'!T15="3B",'9. Residual Risk'!T15="3C",'9. Residual Risk'!T15="3D",
       '9. Residual Risk'!T15="2A",'9. Residual Risk'!T15="2B",'9. Residual Risk'!T15="2C",
       '9. Residual Risk'!T15="1A"),
   '9. Residual Risk'!T15,"")</f>
        <v/>
      </c>
      <c r="U15" s="31" t="str">
        <f>IF(OR('9. Residual Risk'!U15="5A",'9. Residual Risk'!U15="5B",'9. Residual Risk'!U15="5C",
       '9. Residual Risk'!U15="4A",'9. Residual Risk'!U15="4B",'9. Residual Risk'!U15="3A",
       '9. Residual Risk'!U15="5D",'9. Residual Risk'!U15="5E",
       '9. Residual Risk'!U15="4C",'9. Residual Risk'!U15="4D",'9. Residual Risk'!U15="4E",
       '9. Residual Risk'!U15="3B",'9. Residual Risk'!U15="3C",'9. Residual Risk'!U15="3D",
       '9. Residual Risk'!U15="2A",'9. Residual Risk'!U15="2B",'9. Residual Risk'!U15="2C",
       '9. Residual Risk'!U15="1A"),
   '9. Residual Risk'!U15,"")</f>
        <v/>
      </c>
      <c r="V15" s="31" t="str">
        <f>IF(OR('9. Residual Risk'!V15="5A",'9. Residual Risk'!V15="5B",'9. Residual Risk'!V15="5C",
       '9. Residual Risk'!V15="4A",'9. Residual Risk'!V15="4B",'9. Residual Risk'!V15="3A",
       '9. Residual Risk'!V15="5D",'9. Residual Risk'!V15="5E",
       '9. Residual Risk'!V15="4C",'9. Residual Risk'!V15="4D",'9. Residual Risk'!V15="4E",
       '9. Residual Risk'!V15="3B",'9. Residual Risk'!V15="3C",'9. Residual Risk'!V15="3D",
       '9. Residual Risk'!V15="2A",'9. Residual Risk'!V15="2B",'9. Residual Risk'!V15="2C",
       '9. Residual Risk'!V15="1A"),
   '9. Residual Risk'!V15,"")</f>
        <v/>
      </c>
      <c r="W15" s="31" t="str">
        <f>IF(OR('9. Residual Risk'!W15="5A",'9. Residual Risk'!W15="5B",'9. Residual Risk'!W15="5C",
       '9. Residual Risk'!W15="4A",'9. Residual Risk'!W15="4B",'9. Residual Risk'!W15="3A",
       '9. Residual Risk'!W15="5D",'9. Residual Risk'!W15="5E",
       '9. Residual Risk'!W15="4C",'9. Residual Risk'!W15="4D",'9. Residual Risk'!W15="4E",
       '9. Residual Risk'!W15="3B",'9. Residual Risk'!W15="3C",'9. Residual Risk'!W15="3D",
       '9. Residual Risk'!W15="2A",'9. Residual Risk'!W15="2B",'9. Residual Risk'!W15="2C",
       '9. Residual Risk'!W15="1A"),
   '9. Residual Risk'!W15,"")</f>
        <v/>
      </c>
      <c r="X15" s="31" t="str">
        <f>IF(OR('9. Residual Risk'!X15="5A",'9. Residual Risk'!X15="5B",'9. Residual Risk'!X15="5C",
       '9. Residual Risk'!X15="4A",'9. Residual Risk'!X15="4B",'9. Residual Risk'!X15="3A",
       '9. Residual Risk'!X15="5D",'9. Residual Risk'!X15="5E",
       '9. Residual Risk'!X15="4C",'9. Residual Risk'!X15="4D",'9. Residual Risk'!X15="4E",
       '9. Residual Risk'!X15="3B",'9. Residual Risk'!X15="3C",'9. Residual Risk'!X15="3D",
       '9. Residual Risk'!X15="2A",'9. Residual Risk'!X15="2B",'9. Residual Risk'!X15="2C",
       '9. Residual Risk'!X15="1A"),
   '9. Residual Risk'!X15,"")</f>
        <v/>
      </c>
      <c r="Y15" s="31" t="str">
        <f>IF(OR('9. Residual Risk'!Y15="5A",'9. Residual Risk'!Y15="5B",'9. Residual Risk'!Y15="5C",
       '9. Residual Risk'!Y15="4A",'9. Residual Risk'!Y15="4B",'9. Residual Risk'!Y15="3A",
       '9. Residual Risk'!Y15="5D",'9. Residual Risk'!Y15="5E",
       '9. Residual Risk'!Y15="4C",'9. Residual Risk'!Y15="4D",'9. Residual Risk'!Y15="4E",
       '9. Residual Risk'!Y15="3B",'9. Residual Risk'!Y15="3C",'9. Residual Risk'!Y15="3D",
       '9. Residual Risk'!Y15="2A",'9. Residual Risk'!Y15="2B",'9. Residual Risk'!Y15="2C",
       '9. Residual Risk'!Y15="1A"),
   '9. Residual Risk'!Y15,"")</f>
        <v/>
      </c>
      <c r="Z15" s="31" t="str">
        <f>IF(OR('9. Residual Risk'!Z15="5A",'9. Residual Risk'!Z15="5B",'9. Residual Risk'!Z15="5C",
       '9. Residual Risk'!Z15="4A",'9. Residual Risk'!Z15="4B",'9. Residual Risk'!Z15="3A",
       '9. Residual Risk'!Z15="5D",'9. Residual Risk'!Z15="5E",
       '9. Residual Risk'!Z15="4C",'9. Residual Risk'!Z15="4D",'9. Residual Risk'!Z15="4E",
       '9. Residual Risk'!Z15="3B",'9. Residual Risk'!Z15="3C",'9. Residual Risk'!Z15="3D",
       '9. Residual Risk'!Z15="2A",'9. Residual Risk'!Z15="2B",'9. Residual Risk'!Z15="2C",
       '9. Residual Risk'!Z15="1A"),
   '9. Residual Risk'!Z15,"")</f>
        <v/>
      </c>
      <c r="AA15" s="31" t="str">
        <f>IF(OR('9. Residual Risk'!AA15="5A",'9. Residual Risk'!AA15="5B",'9. Residual Risk'!AA15="5C",
       '9. Residual Risk'!AA15="4A",'9. Residual Risk'!AA15="4B",'9. Residual Risk'!AA15="3A",
       '9. Residual Risk'!AA15="5D",'9. Residual Risk'!AA15="5E",
       '9. Residual Risk'!AA15="4C",'9. Residual Risk'!AA15="4D",'9. Residual Risk'!AA15="4E",
       '9. Residual Risk'!AA15="3B",'9. Residual Risk'!AA15="3C",'9. Residual Risk'!AA15="3D",
       '9. Residual Risk'!AA15="2A",'9. Residual Risk'!AA15="2B",'9. Residual Risk'!AA15="2C",
       '9. Residual Risk'!AA15="1A"),
   '9. Residual Risk'!AA15,"")</f>
        <v/>
      </c>
      <c r="AB15" s="31" t="str">
        <f>IF(OR('9. Residual Risk'!AB15="5A",'9. Residual Risk'!AB15="5B",'9. Residual Risk'!AB15="5C",
       '9. Residual Risk'!AB15="4A",'9. Residual Risk'!AB15="4B",'9. Residual Risk'!AB15="3A",
       '9. Residual Risk'!AB15="5D",'9. Residual Risk'!AB15="5E",
       '9. Residual Risk'!AB15="4C",'9. Residual Risk'!AB15="4D",'9. Residual Risk'!AB15="4E",
       '9. Residual Risk'!AB15="3B",'9. Residual Risk'!AB15="3C",'9. Residual Risk'!AB15="3D",
       '9. Residual Risk'!AB15="2A",'9. Residual Risk'!AB15="2B",'9. Residual Risk'!AB15="2C",
       '9. Residual Risk'!AB15="1A"),
   '9. Residual Risk'!AB15,"")</f>
        <v/>
      </c>
      <c r="AC15" s="31" t="str">
        <f>IF(OR('9. Residual Risk'!AC15="5A",'9. Residual Risk'!AC15="5B",'9. Residual Risk'!AC15="5C",
       '9. Residual Risk'!AC15="4A",'9. Residual Risk'!AC15="4B",'9. Residual Risk'!AC15="3A",
       '9. Residual Risk'!AC15="5D",'9. Residual Risk'!AC15="5E",
       '9. Residual Risk'!AC15="4C",'9. Residual Risk'!AC15="4D",'9. Residual Risk'!AC15="4E",
       '9. Residual Risk'!AC15="3B",'9. Residual Risk'!AC15="3C",'9. Residual Risk'!AC15="3D",
       '9. Residual Risk'!AC15="2A",'9. Residual Risk'!AC15="2B",'9. Residual Risk'!AC15="2C",
       '9. Residual Risk'!AC15="1A"),
   '9. Residual Risk'!AC15,"")</f>
        <v/>
      </c>
      <c r="AD15" s="31" t="str">
        <f>IF(OR('9. Residual Risk'!AD15="5A",'9. Residual Risk'!AD15="5B",'9. Residual Risk'!AD15="5C",
       '9. Residual Risk'!AD15="4A",'9. Residual Risk'!AD15="4B",'9. Residual Risk'!AD15="3A",
       '9. Residual Risk'!AD15="5D",'9. Residual Risk'!AD15="5E",
       '9. Residual Risk'!AD15="4C",'9. Residual Risk'!AD15="4D",'9. Residual Risk'!AD15="4E",
       '9. Residual Risk'!AD15="3B",'9. Residual Risk'!AD15="3C",'9. Residual Risk'!AD15="3D",
       '9. Residual Risk'!AD15="2A",'9. Residual Risk'!AD15="2B",'9. Residual Risk'!AD15="2C",
       '9. Residual Risk'!AD15="1A"),
   '9. Residual Risk'!AD15,"")</f>
        <v/>
      </c>
      <c r="AE15" s="31" t="str">
        <f>IF(OR('9. Residual Risk'!AE15="5A",'9. Residual Risk'!AE15="5B",'9. Residual Risk'!AE15="5C",
       '9. Residual Risk'!AE15="4A",'9. Residual Risk'!AE15="4B",'9. Residual Risk'!AE15="3A",
       '9. Residual Risk'!AE15="5D",'9. Residual Risk'!AE15="5E",
       '9. Residual Risk'!AE15="4C",'9. Residual Risk'!AE15="4D",'9. Residual Risk'!AE15="4E",
       '9. Residual Risk'!AE15="3B",'9. Residual Risk'!AE15="3C",'9. Residual Risk'!AE15="3D",
       '9. Residual Risk'!AE15="2A",'9. Residual Risk'!AE15="2B",'9. Residual Risk'!AE15="2C",
       '9. Residual Risk'!AE15="1A"),
   '9. Residual Risk'!AE15,"")</f>
        <v/>
      </c>
      <c r="AF15" s="31" t="str">
        <f>IF(OR('9. Residual Risk'!AF15="5A",'9. Residual Risk'!AF15="5B",'9. Residual Risk'!AF15="5C",
       '9. Residual Risk'!AF15="4A",'9. Residual Risk'!AF15="4B",'9. Residual Risk'!AF15="3A",
       '9. Residual Risk'!AF15="5D",'9. Residual Risk'!AF15="5E",
       '9. Residual Risk'!AF15="4C",'9. Residual Risk'!AF15="4D",'9. Residual Risk'!AF15="4E",
       '9. Residual Risk'!AF15="3B",'9. Residual Risk'!AF15="3C",'9. Residual Risk'!AF15="3D",
       '9. Residual Risk'!AF15="2A",'9. Residual Risk'!AF15="2B",'9. Residual Risk'!AF15="2C",
       '9. Residual Risk'!AF15="1A"),
   '9. Residual Risk'!AF15,"")</f>
        <v/>
      </c>
      <c r="AG15" s="31" t="str">
        <f>IF(OR('9. Residual Risk'!AG15="5A",'9. Residual Risk'!AG15="5B",'9. Residual Risk'!AG15="5C",
       '9. Residual Risk'!AG15="4A",'9. Residual Risk'!AG15="4B",'9. Residual Risk'!AG15="3A",
       '9. Residual Risk'!AG15="5D",'9. Residual Risk'!AG15="5E",
       '9. Residual Risk'!AG15="4C",'9. Residual Risk'!AG15="4D",'9. Residual Risk'!AG15="4E",
       '9. Residual Risk'!AG15="3B",'9. Residual Risk'!AG15="3C",'9. Residual Risk'!AG15="3D",
       '9. Residual Risk'!AG15="2A",'9. Residual Risk'!AG15="2B",'9. Residual Risk'!AG15="2C",
       '9. Residual Risk'!AG15="1A"),
   '9. Residual Risk'!AG15,"")</f>
        <v/>
      </c>
      <c r="AH15" s="31" t="str">
        <f>IF(OR('9. Residual Risk'!AH15="5A",'9. Residual Risk'!AH15="5B",'9. Residual Risk'!AH15="5C",
       '9. Residual Risk'!AH15="4A",'9. Residual Risk'!AH15="4B",'9. Residual Risk'!AH15="3A",
       '9. Residual Risk'!AH15="5D",'9. Residual Risk'!AH15="5E",
       '9. Residual Risk'!AH15="4C",'9. Residual Risk'!AH15="4D",'9. Residual Risk'!AH15="4E",
       '9. Residual Risk'!AH15="3B",'9. Residual Risk'!AH15="3C",'9. Residual Risk'!AH15="3D",
       '9. Residual Risk'!AH15="2A",'9. Residual Risk'!AH15="2B",'9. Residual Risk'!AH15="2C",
       '9. Residual Risk'!AH15="1A"),
   '9. Residual Risk'!AH15,"")</f>
        <v/>
      </c>
      <c r="AI15" s="31" t="str">
        <f>IF(OR('9. Residual Risk'!AI15="5A",'9. Residual Risk'!AI15="5B",'9. Residual Risk'!AI15="5C",
       '9. Residual Risk'!AI15="4A",'9. Residual Risk'!AI15="4B",'9. Residual Risk'!AI15="3A",
       '9. Residual Risk'!AI15="5D",'9. Residual Risk'!AI15="5E",
       '9. Residual Risk'!AI15="4C",'9. Residual Risk'!AI15="4D",'9. Residual Risk'!AI15="4E",
       '9. Residual Risk'!AI15="3B",'9. Residual Risk'!AI15="3C",'9. Residual Risk'!AI15="3D",
       '9. Residual Risk'!AI15="2A",'9. Residual Risk'!AI15="2B",'9. Residual Risk'!AI15="2C",
       '9. Residual Risk'!AI15="1A"),
   '9. Residual Risk'!AI15,"")</f>
        <v/>
      </c>
      <c r="AJ15" s="31" t="str">
        <f>IF(OR('9. Residual Risk'!AJ15="5A",'9. Residual Risk'!AJ15="5B",'9. Residual Risk'!AJ15="5C",
       '9. Residual Risk'!AJ15="4A",'9. Residual Risk'!AJ15="4B",'9. Residual Risk'!AJ15="3A",
       '9. Residual Risk'!AJ15="5D",'9. Residual Risk'!AJ15="5E",
       '9. Residual Risk'!AJ15="4C",'9. Residual Risk'!AJ15="4D",'9. Residual Risk'!AJ15="4E",
       '9. Residual Risk'!AJ15="3B",'9. Residual Risk'!AJ15="3C",'9. Residual Risk'!AJ15="3D",
       '9. Residual Risk'!AJ15="2A",'9. Residual Risk'!AJ15="2B",'9. Residual Risk'!AJ15="2C",
       '9. Residual Risk'!AJ15="1A"),
   '9. Residual Risk'!AJ15,"")</f>
        <v/>
      </c>
      <c r="AK15" s="31" t="str">
        <f>IF(OR('9. Residual Risk'!AK15="5A",'9. Residual Risk'!AK15="5B",'9. Residual Risk'!AK15="5C",
       '9. Residual Risk'!AK15="4A",'9. Residual Risk'!AK15="4B",'9. Residual Risk'!AK15="3A",
       '9. Residual Risk'!AK15="5D",'9. Residual Risk'!AK15="5E",
       '9. Residual Risk'!AK15="4C",'9. Residual Risk'!AK15="4D",'9. Residual Risk'!AK15="4E",
       '9. Residual Risk'!AK15="3B",'9. Residual Risk'!AK15="3C",'9. Residual Risk'!AK15="3D",
       '9. Residual Risk'!AK15="2A",'9. Residual Risk'!AK15="2B",'9. Residual Risk'!AK15="2C",
       '9. Residual Risk'!AK15="1A"),
   '9. Residual Risk'!AK15,"")</f>
        <v/>
      </c>
      <c r="AL15" s="31" t="str">
        <f>IF(OR('9. Residual Risk'!AL15="5A",'9. Residual Risk'!AL15="5B",'9. Residual Risk'!AL15="5C",
       '9. Residual Risk'!AL15="4A",'9. Residual Risk'!AL15="4B",'9. Residual Risk'!AL15="3A",
       '9. Residual Risk'!AL15="5D",'9. Residual Risk'!AL15="5E",
       '9. Residual Risk'!AL15="4C",'9. Residual Risk'!AL15="4D",'9. Residual Risk'!AL15="4E",
       '9. Residual Risk'!AL15="3B",'9. Residual Risk'!AL15="3C",'9. Residual Risk'!AL15="3D",
       '9. Residual Risk'!AL15="2A",'9. Residual Risk'!AL15="2B",'9. Residual Risk'!AL15="2C",
       '9. Residual Risk'!AL15="1A"),
   '9. Residual Risk'!AL15,"")</f>
        <v/>
      </c>
      <c r="AM15" s="31" t="str">
        <f>IF(OR('9. Residual Risk'!AM15="5A",'9. Residual Risk'!AM15="5B",'9. Residual Risk'!AM15="5C",
       '9. Residual Risk'!AM15="4A",'9. Residual Risk'!AM15="4B",'9. Residual Risk'!AM15="3A",
       '9. Residual Risk'!AM15="5D",'9. Residual Risk'!AM15="5E",
       '9. Residual Risk'!AM15="4C",'9. Residual Risk'!AM15="4D",'9. Residual Risk'!AM15="4E",
       '9. Residual Risk'!AM15="3B",'9. Residual Risk'!AM15="3C",'9. Residual Risk'!AM15="3D",
       '9. Residual Risk'!AM15="2A",'9. Residual Risk'!AM15="2B",'9. Residual Risk'!AM15="2C",
       '9. Residual Risk'!AM15="1A"),
   '9. Residual Risk'!AM15,"")</f>
        <v/>
      </c>
      <c r="AN15" s="31" t="str">
        <f>IF(OR('9. Residual Risk'!AN15="5A",'9. Residual Risk'!AN15="5B",'9. Residual Risk'!AN15="5C",
       '9. Residual Risk'!AN15="4A",'9. Residual Risk'!AN15="4B",'9. Residual Risk'!AN15="3A",
       '9. Residual Risk'!AN15="5D",'9. Residual Risk'!AN15="5E",
       '9. Residual Risk'!AN15="4C",'9. Residual Risk'!AN15="4D",'9. Residual Risk'!AN15="4E",
       '9. Residual Risk'!AN15="3B",'9. Residual Risk'!AN15="3C",'9. Residual Risk'!AN15="3D",
       '9. Residual Risk'!AN15="2A",'9. Residual Risk'!AN15="2B",'9. Residual Risk'!AN15="2C",
       '9. Residual Risk'!AN15="1A"),
   '9. Residual Risk'!AN15,"")</f>
        <v/>
      </c>
      <c r="AO15" s="31" t="str">
        <f>IF(OR('9. Residual Risk'!AO15="5A",'9. Residual Risk'!AO15="5B",'9. Residual Risk'!AO15="5C",
       '9. Residual Risk'!AO15="4A",'9. Residual Risk'!AO15="4B",'9. Residual Risk'!AO15="3A",
       '9. Residual Risk'!AO15="5D",'9. Residual Risk'!AO15="5E",
       '9. Residual Risk'!AO15="4C",'9. Residual Risk'!AO15="4D",'9. Residual Risk'!AO15="4E",
       '9. Residual Risk'!AO15="3B",'9. Residual Risk'!AO15="3C",'9. Residual Risk'!AO15="3D",
       '9. Residual Risk'!AO15="2A",'9. Residual Risk'!AO15="2B",'9. Residual Risk'!AO15="2C",
       '9. Residual Risk'!AO15="1A"),
   '9. Residual Risk'!AO15,"")</f>
        <v/>
      </c>
      <c r="AP15" s="31" t="str">
        <f>IF(OR('9. Residual Risk'!AP15="5A",'9. Residual Risk'!AP15="5B",'9. Residual Risk'!AP15="5C",
       '9. Residual Risk'!AP15="4A",'9. Residual Risk'!AP15="4B",'9. Residual Risk'!AP15="3A",
       '9. Residual Risk'!AP15="5D",'9. Residual Risk'!AP15="5E",
       '9. Residual Risk'!AP15="4C",'9. Residual Risk'!AP15="4D",'9. Residual Risk'!AP15="4E",
       '9. Residual Risk'!AP15="3B",'9. Residual Risk'!AP15="3C",'9. Residual Risk'!AP15="3D",
       '9. Residual Risk'!AP15="2A",'9. Residual Risk'!AP15="2B",'9. Residual Risk'!AP15="2C",
       '9. Residual Risk'!AP15="1A"),
   '9. Residual Risk'!AP15,"")</f>
        <v/>
      </c>
      <c r="AQ15" s="31" t="str">
        <f>IF(OR('9. Residual Risk'!AQ15="5A",'9. Residual Risk'!AQ15="5B",'9. Residual Risk'!AQ15="5C",
       '9. Residual Risk'!AQ15="4A",'9. Residual Risk'!AQ15="4B",'9. Residual Risk'!AQ15="3A",
       '9. Residual Risk'!AQ15="5D",'9. Residual Risk'!AQ15="5E",
       '9. Residual Risk'!AQ15="4C",'9. Residual Risk'!AQ15="4D",'9. Residual Risk'!AQ15="4E",
       '9. Residual Risk'!AQ15="3B",'9. Residual Risk'!AQ15="3C",'9. Residual Risk'!AQ15="3D",
       '9. Residual Risk'!AQ15="2A",'9. Residual Risk'!AQ15="2B",'9. Residual Risk'!AQ15="2C",
       '9. Residual Risk'!AQ15="1A"),
   '9. Residual Risk'!AQ15,"")</f>
        <v/>
      </c>
      <c r="AR15" s="31" t="str">
        <f>IF(OR('9. Residual Risk'!AR15="5A",'9. Residual Risk'!AR15="5B",'9. Residual Risk'!AR15="5C",
       '9. Residual Risk'!AR15="4A",'9. Residual Risk'!AR15="4B",'9. Residual Risk'!AR15="3A",
       '9. Residual Risk'!AR15="5D",'9. Residual Risk'!AR15="5E",
       '9. Residual Risk'!AR15="4C",'9. Residual Risk'!AR15="4D",'9. Residual Risk'!AR15="4E",
       '9. Residual Risk'!AR15="3B",'9. Residual Risk'!AR15="3C",'9. Residual Risk'!AR15="3D",
       '9. Residual Risk'!AR15="2A",'9. Residual Risk'!AR15="2B",'9. Residual Risk'!AR15="2C",
       '9. Residual Risk'!AR15="1A"),
   '9. Residual Risk'!AR15,"")</f>
        <v/>
      </c>
      <c r="AS15" s="31" t="str">
        <f>IF(OR('9. Residual Risk'!AS15="5A",'9. Residual Risk'!AS15="5B",'9. Residual Risk'!AS15="5C",
       '9. Residual Risk'!AS15="4A",'9. Residual Risk'!AS15="4B",'9. Residual Risk'!AS15="3A",
       '9. Residual Risk'!AS15="5D",'9. Residual Risk'!AS15="5E",
       '9. Residual Risk'!AS15="4C",'9. Residual Risk'!AS15="4D",'9. Residual Risk'!AS15="4E",
       '9. Residual Risk'!AS15="3B",'9. Residual Risk'!AS15="3C",'9. Residual Risk'!AS15="3D",
       '9. Residual Risk'!AS15="2A",'9. Residual Risk'!AS15="2B",'9. Residual Risk'!AS15="2C",
       '9. Residual Risk'!AS15="1A"),
   '9. Residual Risk'!AS15,"")</f>
        <v/>
      </c>
      <c r="AT15" s="31" t="str">
        <f>IF(OR('9. Residual Risk'!AT15="5A",'9. Residual Risk'!AT15="5B",'9. Residual Risk'!AT15="5C",
       '9. Residual Risk'!AT15="4A",'9. Residual Risk'!AT15="4B",'9. Residual Risk'!AT15="3A",
       '9. Residual Risk'!AT15="5D",'9. Residual Risk'!AT15="5E",
       '9. Residual Risk'!AT15="4C",'9. Residual Risk'!AT15="4D",'9. Residual Risk'!AT15="4E",
       '9. Residual Risk'!AT15="3B",'9. Residual Risk'!AT15="3C",'9. Residual Risk'!AT15="3D",
       '9. Residual Risk'!AT15="2A",'9. Residual Risk'!AT15="2B",'9. Residual Risk'!AT15="2C",
       '9. Residual Risk'!AT15="1A"),
   '9. Residual Risk'!AT15,"")</f>
        <v/>
      </c>
      <c r="AU15" s="31" t="str">
        <f>IF(OR('9. Residual Risk'!AU15="5A",'9. Residual Risk'!AU15="5B",'9. Residual Risk'!AU15="5C",
       '9. Residual Risk'!AU15="4A",'9. Residual Risk'!AU15="4B",'9. Residual Risk'!AU15="3A",
       '9. Residual Risk'!AU15="5D",'9. Residual Risk'!AU15="5E",
       '9. Residual Risk'!AU15="4C",'9. Residual Risk'!AU15="4D",'9. Residual Risk'!AU15="4E",
       '9. Residual Risk'!AU15="3B",'9. Residual Risk'!AU15="3C",'9. Residual Risk'!AU15="3D",
       '9. Residual Risk'!AU15="2A",'9. Residual Risk'!AU15="2B",'9. Residual Risk'!AU15="2C",
       '9. Residual Risk'!AU15="1A"),
   '9. Residual Risk'!AU15,"")</f>
        <v/>
      </c>
      <c r="AV15" s="31" t="str">
        <f>IF(OR('9. Residual Risk'!AV15="5A",'9. Residual Risk'!AV15="5B",'9. Residual Risk'!AV15="5C",
       '9. Residual Risk'!AV15="4A",'9. Residual Risk'!AV15="4B",'9. Residual Risk'!AV15="3A",
       '9. Residual Risk'!AV15="5D",'9. Residual Risk'!AV15="5E",
       '9. Residual Risk'!AV15="4C",'9. Residual Risk'!AV15="4D",'9. Residual Risk'!AV15="4E",
       '9. Residual Risk'!AV15="3B",'9. Residual Risk'!AV15="3C",'9. Residual Risk'!AV15="3D",
       '9. Residual Risk'!AV15="2A",'9. Residual Risk'!AV15="2B",'9. Residual Risk'!AV15="2C",
       '9. Residual Risk'!AV15="1A"),
   '9. Residual Risk'!AV15,"")</f>
        <v/>
      </c>
      <c r="AW15" s="31" t="str">
        <f>IF(OR('9. Residual Risk'!AW15="5A",'9. Residual Risk'!AW15="5B",'9. Residual Risk'!AW15="5C",
       '9. Residual Risk'!AW15="4A",'9. Residual Risk'!AW15="4B",'9. Residual Risk'!AW15="3A",
       '9. Residual Risk'!AW15="5D",'9. Residual Risk'!AW15="5E",
       '9. Residual Risk'!AW15="4C",'9. Residual Risk'!AW15="4D",'9. Residual Risk'!AW15="4E",
       '9. Residual Risk'!AW15="3B",'9. Residual Risk'!AW15="3C",'9. Residual Risk'!AW15="3D",
       '9. Residual Risk'!AW15="2A",'9. Residual Risk'!AW15="2B",'9. Residual Risk'!AW15="2C",
       '9. Residual Risk'!AW15="1A"),
   '9. Residual Risk'!AW15,"")</f>
        <v/>
      </c>
      <c r="AX15" s="31" t="str">
        <f>IF(OR('9. Residual Risk'!AX15="5A",'9. Residual Risk'!AX15="5B",'9. Residual Risk'!AX15="5C",
       '9. Residual Risk'!AX15="4A",'9. Residual Risk'!AX15="4B",'9. Residual Risk'!AX15="3A",
       '9. Residual Risk'!AX15="5D",'9. Residual Risk'!AX15="5E",
       '9. Residual Risk'!AX15="4C",'9. Residual Risk'!AX15="4D",'9. Residual Risk'!AX15="4E",
       '9. Residual Risk'!AX15="3B",'9. Residual Risk'!AX15="3C",'9. Residual Risk'!AX15="3D",
       '9. Residual Risk'!AX15="2A",'9. Residual Risk'!AX15="2B",'9. Residual Risk'!AX15="2C",
       '9. Residual Risk'!AX15="1A"),
   '9. Residual Risk'!AX15,"")</f>
        <v/>
      </c>
      <c r="AY15" s="31" t="str">
        <f>IF(OR('9. Residual Risk'!AY15="5A",'9. Residual Risk'!AY15="5B",'9. Residual Risk'!AY15="5C",
       '9. Residual Risk'!AY15="4A",'9. Residual Risk'!AY15="4B",'9. Residual Risk'!AY15="3A",
       '9. Residual Risk'!AY15="5D",'9. Residual Risk'!AY15="5E",
       '9. Residual Risk'!AY15="4C",'9. Residual Risk'!AY15="4D",'9. Residual Risk'!AY15="4E",
       '9. Residual Risk'!AY15="3B",'9. Residual Risk'!AY15="3C",'9. Residual Risk'!AY15="3D",
       '9. Residual Risk'!AY15="2A",'9. Residual Risk'!AY15="2B",'9. Residual Risk'!AY15="2C",
       '9. Residual Risk'!AY15="1A"),
   '9. Residual Risk'!AY15,"")</f>
        <v/>
      </c>
      <c r="AZ15" s="31" t="str">
        <f>IF(OR('9. Residual Risk'!AZ15="5A",'9. Residual Risk'!AZ15="5B",'9. Residual Risk'!AZ15="5C",
       '9. Residual Risk'!AZ15="4A",'9. Residual Risk'!AZ15="4B",'9. Residual Risk'!AZ15="3A",
       '9. Residual Risk'!AZ15="5D",'9. Residual Risk'!AZ15="5E",
       '9. Residual Risk'!AZ15="4C",'9. Residual Risk'!AZ15="4D",'9. Residual Risk'!AZ15="4E",
       '9. Residual Risk'!AZ15="3B",'9. Residual Risk'!AZ15="3C",'9. Residual Risk'!AZ15="3D",
       '9. Residual Risk'!AZ15="2A",'9. Residual Risk'!AZ15="2B",'9. Residual Risk'!AZ15="2C",
       '9. Residual Risk'!AZ15="1A"),
   '9. Residual Risk'!AZ15,"")</f>
        <v/>
      </c>
      <c r="BA15" s="31" t="str">
        <f>IF(OR('9. Residual Risk'!BA15="5A",'9. Residual Risk'!BA15="5B",'9. Residual Risk'!BA15="5C",
       '9. Residual Risk'!BA15="4A",'9. Residual Risk'!BA15="4B",'9. Residual Risk'!BA15="3A",
       '9. Residual Risk'!BA15="5D",'9. Residual Risk'!BA15="5E",
       '9. Residual Risk'!BA15="4C",'9. Residual Risk'!BA15="4D",'9. Residual Risk'!BA15="4E",
       '9. Residual Risk'!BA15="3B",'9. Residual Risk'!BA15="3C",'9. Residual Risk'!BA15="3D",
       '9. Residual Risk'!BA15="2A",'9. Residual Risk'!BA15="2B",'9. Residual Risk'!BA15="2C",
       '9. Residual Risk'!BA15="1A"),
   '9. Residual Risk'!BA15,"")</f>
        <v/>
      </c>
      <c r="BB15" s="31" t="str">
        <f>IF(OR('9. Residual Risk'!BB15="5A",'9. Residual Risk'!BB15="5B",'9. Residual Risk'!BB15="5C",
       '9. Residual Risk'!BB15="4A",'9. Residual Risk'!BB15="4B",'9. Residual Risk'!BB15="3A",
       '9. Residual Risk'!BB15="5D",'9. Residual Risk'!BB15="5E",
       '9. Residual Risk'!BB15="4C",'9. Residual Risk'!BB15="4D",'9. Residual Risk'!BB15="4E",
       '9. Residual Risk'!BB15="3B",'9. Residual Risk'!BB15="3C",'9. Residual Risk'!BB15="3D",
       '9. Residual Risk'!BB15="2A",'9. Residual Risk'!BB15="2B",'9. Residual Risk'!BB15="2C",
       '9. Residual Risk'!BB15="1A"),
   '9. Residual Risk'!BB15,"")</f>
        <v/>
      </c>
      <c r="BC15" s="31" t="str">
        <f>IF(OR('9. Residual Risk'!BC15="5A",'9. Residual Risk'!BC15="5B",'9. Residual Risk'!BC15="5C",
       '9. Residual Risk'!BC15="4A",'9. Residual Risk'!BC15="4B",'9. Residual Risk'!BC15="3A",
       '9. Residual Risk'!BC15="5D",'9. Residual Risk'!BC15="5E",
       '9. Residual Risk'!BC15="4C",'9. Residual Risk'!BC15="4D",'9. Residual Risk'!BC15="4E",
       '9. Residual Risk'!BC15="3B",'9. Residual Risk'!BC15="3C",'9. Residual Risk'!BC15="3D",
       '9. Residual Risk'!BC15="2A",'9. Residual Risk'!BC15="2B",'9. Residual Risk'!BC15="2C",
       '9. Residual Risk'!BC15="1A"),
   '9. Residual Risk'!BC15,"")</f>
        <v/>
      </c>
      <c r="BD15" s="31" t="str">
        <f>IF(OR('9. Residual Risk'!BD15="5A",'9. Residual Risk'!BD15="5B",'9. Residual Risk'!BD15="5C",
       '9. Residual Risk'!BD15="4A",'9. Residual Risk'!BD15="4B",'9. Residual Risk'!BD15="3A",
       '9. Residual Risk'!BD15="5D",'9. Residual Risk'!BD15="5E",
       '9. Residual Risk'!BD15="4C",'9. Residual Risk'!BD15="4D",'9. Residual Risk'!BD15="4E",
       '9. Residual Risk'!BD15="3B",'9. Residual Risk'!BD15="3C",'9. Residual Risk'!BD15="3D",
       '9. Residual Risk'!BD15="2A",'9. Residual Risk'!BD15="2B",'9. Residual Risk'!BD15="2C",
       '9. Residual Risk'!BD15="1A"),
   '9. Residual Risk'!BD15,"")</f>
        <v/>
      </c>
      <c r="BE15" s="31" t="str">
        <f>IF(OR('9. Residual Risk'!BE15="5A",'9. Residual Risk'!BE15="5B",'9. Residual Risk'!BE15="5C",
       '9. Residual Risk'!BE15="4A",'9. Residual Risk'!BE15="4B",'9. Residual Risk'!BE15="3A",
       '9. Residual Risk'!BE15="5D",'9. Residual Risk'!BE15="5E",
       '9. Residual Risk'!BE15="4C",'9. Residual Risk'!BE15="4D",'9. Residual Risk'!BE15="4E",
       '9. Residual Risk'!BE15="3B",'9. Residual Risk'!BE15="3C",'9. Residual Risk'!BE15="3D",
       '9. Residual Risk'!BE15="2A",'9. Residual Risk'!BE15="2B",'9. Residual Risk'!BE15="2C",
       '9. Residual Risk'!BE15="1A"),
   '9. Residual Risk'!BE15,"")</f>
        <v/>
      </c>
      <c r="BF15" s="31" t="str">
        <f>IF(OR('9. Residual Risk'!BF15="5A",'9. Residual Risk'!BF15="5B",'9. Residual Risk'!BF15="5C",
       '9. Residual Risk'!BF15="4A",'9. Residual Risk'!BF15="4B",'9. Residual Risk'!BF15="3A",
       '9. Residual Risk'!BF15="5D",'9. Residual Risk'!BF15="5E",
       '9. Residual Risk'!BF15="4C",'9. Residual Risk'!BF15="4D",'9. Residual Risk'!BF15="4E",
       '9. Residual Risk'!BF15="3B",'9. Residual Risk'!BF15="3C",'9. Residual Risk'!BF15="3D",
       '9. Residual Risk'!BF15="2A",'9. Residual Risk'!BF15="2B",'9. Residual Risk'!BF15="2C",
       '9. Residual Risk'!BF15="1A"),
   '9. Residual Risk'!BF15,"")</f>
        <v/>
      </c>
      <c r="BG15" s="31" t="str">
        <f>IF(OR('9. Residual Risk'!BG15="5A",'9. Residual Risk'!BG15="5B",'9. Residual Risk'!BG15="5C",
       '9. Residual Risk'!BG15="4A",'9. Residual Risk'!BG15="4B",'9. Residual Risk'!BG15="3A",
       '9. Residual Risk'!BG15="5D",'9. Residual Risk'!BG15="5E",
       '9. Residual Risk'!BG15="4C",'9. Residual Risk'!BG15="4D",'9. Residual Risk'!BG15="4E",
       '9. Residual Risk'!BG15="3B",'9. Residual Risk'!BG15="3C",'9. Residual Risk'!BG15="3D",
       '9. Residual Risk'!BG15="2A",'9. Residual Risk'!BG15="2B",'9. Residual Risk'!BG15="2C",
       '9. Residual Risk'!BG15="1A"),
   '9. Residual Risk'!BG15,"")</f>
        <v/>
      </c>
      <c r="BH15" s="31" t="str">
        <f>IF(OR('9. Residual Risk'!BH15="5A",'9. Residual Risk'!BH15="5B",'9. Residual Risk'!BH15="5C",
       '9. Residual Risk'!BH15="4A",'9. Residual Risk'!BH15="4B",'9. Residual Risk'!BH15="3A",
       '9. Residual Risk'!BH15="5D",'9. Residual Risk'!BH15="5E",
       '9. Residual Risk'!BH15="4C",'9. Residual Risk'!BH15="4D",'9. Residual Risk'!BH15="4E",
       '9. Residual Risk'!BH15="3B",'9. Residual Risk'!BH15="3C",'9. Residual Risk'!BH15="3D",
       '9. Residual Risk'!BH15="2A",'9. Residual Risk'!BH15="2B",'9. Residual Risk'!BH15="2C",
       '9. Residual Risk'!BH15="1A"),
   '9. Residual Risk'!BH15,"")</f>
        <v/>
      </c>
      <c r="BI15" s="31" t="str">
        <f>IF(OR('9. Residual Risk'!BI15="5A",'9. Residual Risk'!BI15="5B",'9. Residual Risk'!BI15="5C",
       '9. Residual Risk'!BI15="4A",'9. Residual Risk'!BI15="4B",'9. Residual Risk'!BI15="3A",
       '9. Residual Risk'!BI15="5D",'9. Residual Risk'!BI15="5E",
       '9. Residual Risk'!BI15="4C",'9. Residual Risk'!BI15="4D",'9. Residual Risk'!BI15="4E",
       '9. Residual Risk'!BI15="3B",'9. Residual Risk'!BI15="3C",'9. Residual Risk'!BI15="3D",
       '9. Residual Risk'!BI15="2A",'9. Residual Risk'!BI15="2B",'9. Residual Risk'!BI15="2C",
       '9. Residual Risk'!BI15="1A"),
   '9. Residual Risk'!BI15,"")</f>
        <v/>
      </c>
      <c r="BJ15" s="31" t="str">
        <f>IF(OR('9. Residual Risk'!BJ15="5A",'9. Residual Risk'!BJ15="5B",'9. Residual Risk'!BJ15="5C",
       '9. Residual Risk'!BJ15="4A",'9. Residual Risk'!BJ15="4B",'9. Residual Risk'!BJ15="3A",
       '9. Residual Risk'!BJ15="5D",'9. Residual Risk'!BJ15="5E",
       '9. Residual Risk'!BJ15="4C",'9. Residual Risk'!BJ15="4D",'9. Residual Risk'!BJ15="4E",
       '9. Residual Risk'!BJ15="3B",'9. Residual Risk'!BJ15="3C",'9. Residual Risk'!BJ15="3D",
       '9. Residual Risk'!BJ15="2A",'9. Residual Risk'!BJ15="2B",'9. Residual Risk'!BJ15="2C",
       '9. Residual Risk'!BJ15="1A"),
   '9. Residual Risk'!BJ15,"")</f>
        <v/>
      </c>
      <c r="BK15" s="31" t="str">
        <f>IF(OR('9. Residual Risk'!BK15="5A",'9. Residual Risk'!BK15="5B",'9. Residual Risk'!BK15="5C",
       '9. Residual Risk'!BK15="4A",'9. Residual Risk'!BK15="4B",'9. Residual Risk'!BK15="3A",
       '9. Residual Risk'!BK15="5D",'9. Residual Risk'!BK15="5E",
       '9. Residual Risk'!BK15="4C",'9. Residual Risk'!BK15="4D",'9. Residual Risk'!BK15="4E",
       '9. Residual Risk'!BK15="3B",'9. Residual Risk'!BK15="3C",'9. Residual Risk'!BK15="3D",
       '9. Residual Risk'!BK15="2A",'9. Residual Risk'!BK15="2B",'9. Residual Risk'!BK15="2C",
       '9. Residual Risk'!BK15="1A"),
   '9. Residual Risk'!BK15,"")</f>
        <v/>
      </c>
      <c r="BL15" s="31" t="str">
        <f>IF(OR('9. Residual Risk'!BL15="5A",'9. Residual Risk'!BL15="5B",'9. Residual Risk'!BL15="5C",
       '9. Residual Risk'!BL15="4A",'9. Residual Risk'!BL15="4B",'9. Residual Risk'!BL15="3A",
       '9. Residual Risk'!BL15="5D",'9. Residual Risk'!BL15="5E",
       '9. Residual Risk'!BL15="4C",'9. Residual Risk'!BL15="4D",'9. Residual Risk'!BL15="4E",
       '9. Residual Risk'!BL15="3B",'9. Residual Risk'!BL15="3C",'9. Residual Risk'!BL15="3D",
       '9. Residual Risk'!BL15="2A",'9. Residual Risk'!BL15="2B",'9. Residual Risk'!BL15="2C",
       '9. Residual Risk'!BL15="1A"),
   '9. Residual Risk'!BL15,"")</f>
        <v/>
      </c>
      <c r="BM15" s="31" t="str">
        <f>IF(OR('9. Residual Risk'!BM15="5A",'9. Residual Risk'!BM15="5B",'9. Residual Risk'!BM15="5C",
       '9. Residual Risk'!BM15="4A",'9. Residual Risk'!BM15="4B",'9. Residual Risk'!BM15="3A",
       '9. Residual Risk'!BM15="5D",'9. Residual Risk'!BM15="5E",
       '9. Residual Risk'!BM15="4C",'9. Residual Risk'!BM15="4D",'9. Residual Risk'!BM15="4E",
       '9. Residual Risk'!BM15="3B",'9. Residual Risk'!BM15="3C",'9. Residual Risk'!BM15="3D",
       '9. Residual Risk'!BM15="2A",'9. Residual Risk'!BM15="2B",'9. Residual Risk'!BM15="2C",
       '9. Residual Risk'!BM15="1A"),
   '9. Residual Risk'!BM15,"")</f>
        <v/>
      </c>
      <c r="BN15" s="31" t="str">
        <f>IF(OR('9. Residual Risk'!BN15="5A",'9. Residual Risk'!BN15="5B",'9. Residual Risk'!BN15="5C",
       '9. Residual Risk'!BN15="4A",'9. Residual Risk'!BN15="4B",'9. Residual Risk'!BN15="3A",
       '9. Residual Risk'!BN15="5D",'9. Residual Risk'!BN15="5E",
       '9. Residual Risk'!BN15="4C",'9. Residual Risk'!BN15="4D",'9. Residual Risk'!BN15="4E",
       '9. Residual Risk'!BN15="3B",'9. Residual Risk'!BN15="3C",'9. Residual Risk'!BN15="3D",
       '9. Residual Risk'!BN15="2A",'9. Residual Risk'!BN15="2B",'9. Residual Risk'!BN15="2C",
       '9. Residual Risk'!BN15="1A"),
   '9. Residual Risk'!BN15,"")</f>
        <v/>
      </c>
      <c r="BO15" s="31" t="str">
        <f>IF(OR('9. Residual Risk'!BO15="5A",'9. Residual Risk'!BO15="5B",'9. Residual Risk'!BO15="5C",
       '9. Residual Risk'!BO15="4A",'9. Residual Risk'!BO15="4B",'9. Residual Risk'!BO15="3A",
       '9. Residual Risk'!BO15="5D",'9. Residual Risk'!BO15="5E",
       '9. Residual Risk'!BO15="4C",'9. Residual Risk'!BO15="4D",'9. Residual Risk'!BO15="4E",
       '9. Residual Risk'!BO15="3B",'9. Residual Risk'!BO15="3C",'9. Residual Risk'!BO15="3D",
       '9. Residual Risk'!BO15="2A",'9. Residual Risk'!BO15="2B",'9. Residual Risk'!BO15="2C",
       '9. Residual Risk'!BO15="1A"),
   '9. Residual Risk'!BO15,"")</f>
        <v/>
      </c>
      <c r="BP15" s="31" t="str">
        <f>IF(OR('9. Residual Risk'!BP15="5A",'9. Residual Risk'!BP15="5B",'9. Residual Risk'!BP15="5C",
       '9. Residual Risk'!BP15="4A",'9. Residual Risk'!BP15="4B",'9. Residual Risk'!BP15="3A",
       '9. Residual Risk'!BP15="5D",'9. Residual Risk'!BP15="5E",
       '9. Residual Risk'!BP15="4C",'9. Residual Risk'!BP15="4D",'9. Residual Risk'!BP15="4E",
       '9. Residual Risk'!BP15="3B",'9. Residual Risk'!BP15="3C",'9. Residual Risk'!BP15="3D",
       '9. Residual Risk'!BP15="2A",'9. Residual Risk'!BP15="2B",'9. Residual Risk'!BP15="2C",
       '9. Residual Risk'!BP15="1A"),
   '9. Residual Risk'!BP15,"")</f>
        <v/>
      </c>
      <c r="BQ15" s="222" t="str">
        <f>IF(OR('9. Residual Risk'!BQ15="5A",'9. Residual Risk'!BQ15="5B",'9. Residual Risk'!BQ15="5C",
       '9. Residual Risk'!BQ15="4A",'9. Residual Risk'!BQ15="4B",'9. Residual Risk'!BQ15="3A",
       '9. Residual Risk'!BQ15="5D",'9. Residual Risk'!BQ15="5E",
       '9. Residual Risk'!BQ15="4C",'9. Residual Risk'!BQ15="4D",'9. Residual Risk'!BQ15="4E",
       '9. Residual Risk'!BQ15="3B",'9. Residual Risk'!BQ15="3C",'9. Residual Risk'!BQ15="3D",
       '9. Residual Risk'!BQ15="2A",'9. Residual Risk'!BQ15="2B",'9. Residual Risk'!BQ15="2C",
       '9. Residual Risk'!BQ15="1A"),
   '9. Residual Risk'!BQ15,"")</f>
        <v/>
      </c>
      <c r="BR15" s="219"/>
      <c r="BS15" s="165"/>
      <c r="BT15" s="219"/>
      <c r="BU15" s="224"/>
      <c r="BV15" s="224"/>
      <c r="BW15" s="224"/>
      <c r="BX15" s="224"/>
      <c r="BY15" s="224"/>
      <c r="BZ15" s="224"/>
    </row>
    <row r="16" spans="1:78" ht="151" customHeight="1" thickBot="1" x14ac:dyDescent="0.4">
      <c r="A16" s="219"/>
      <c r="B16" s="220"/>
      <c r="C16" s="221" t="str">
        <f>IF(OR('9. Residual Risk'!C16="5A",'9. Residual Risk'!C16="5B",'9. Residual Risk'!C16="5C",
       '9. Residual Risk'!C16="4A",'9. Residual Risk'!C16="4B",'9. Residual Risk'!C16="3A",
       '9. Residual Risk'!C16="5D",'9. Residual Risk'!C16="5E",
       '9. Residual Risk'!C16="4C",'9. Residual Risk'!C16="4D",'9. Residual Risk'!C16="4E",
       '9. Residual Risk'!C16="3B",'9. Residual Risk'!C16="3C",'9. Residual Risk'!C16="3D",
       '9. Residual Risk'!C16="2A",'9. Residual Risk'!C16="2B",'9. Residual Risk'!C16="2C",
       '9. Residual Risk'!C16="1A"),
   '9. Residual Risk'!C16,"")</f>
        <v/>
      </c>
      <c r="D16" s="31" t="str">
        <f>IF(OR('9. Residual Risk'!D16="5A",'9. Residual Risk'!D16="5B",'9. Residual Risk'!D16="5C",
       '9. Residual Risk'!D16="4A",'9. Residual Risk'!D16="4B",'9. Residual Risk'!D16="3A",
       '9. Residual Risk'!D16="5D",'9. Residual Risk'!D16="5E",
       '9. Residual Risk'!D16="4C",'9. Residual Risk'!D16="4D",'9. Residual Risk'!D16="4E",
       '9. Residual Risk'!D16="3B",'9. Residual Risk'!D16="3C",'9. Residual Risk'!D16="3D",
       '9. Residual Risk'!D16="2A",'9. Residual Risk'!D16="2B",'9. Residual Risk'!D16="2C",
       '9. Residual Risk'!D16="1A"),
   '9. Residual Risk'!D16,"")</f>
        <v/>
      </c>
      <c r="E16" s="31" t="str">
        <f>IF(OR('9. Residual Risk'!E16="5A",'9. Residual Risk'!E16="5B",'9. Residual Risk'!E16="5C",
       '9. Residual Risk'!E16="4A",'9. Residual Risk'!E16="4B",'9. Residual Risk'!E16="3A",
       '9. Residual Risk'!E16="5D",'9. Residual Risk'!E16="5E",
       '9. Residual Risk'!E16="4C",'9. Residual Risk'!E16="4D",'9. Residual Risk'!E16="4E",
       '9. Residual Risk'!E16="3B",'9. Residual Risk'!E16="3C",'9. Residual Risk'!E16="3D",
       '9. Residual Risk'!E16="2A",'9. Residual Risk'!E16="2B",'9. Residual Risk'!E16="2C",
       '9. Residual Risk'!E16="1A"),
   '9. Residual Risk'!E16,"")</f>
        <v/>
      </c>
      <c r="F16" s="31" t="str">
        <f>IF(OR('9. Residual Risk'!F16="5A",'9. Residual Risk'!F16="5B",'9. Residual Risk'!F16="5C",
       '9. Residual Risk'!F16="4A",'9. Residual Risk'!F16="4B",'9. Residual Risk'!F16="3A",
       '9. Residual Risk'!F16="5D",'9. Residual Risk'!F16="5E",
       '9. Residual Risk'!F16="4C",'9. Residual Risk'!F16="4D",'9. Residual Risk'!F16="4E",
       '9. Residual Risk'!F16="3B",'9. Residual Risk'!F16="3C",'9. Residual Risk'!F16="3D",
       '9. Residual Risk'!F16="2A",'9. Residual Risk'!F16="2B",'9. Residual Risk'!F16="2C",
       '9. Residual Risk'!F16="1A"),
   '9. Residual Risk'!F16,"")</f>
        <v/>
      </c>
      <c r="G16" s="31" t="str">
        <f>IF(OR('9. Residual Risk'!G16="5A",'9. Residual Risk'!G16="5B",'9. Residual Risk'!G16="5C",
       '9. Residual Risk'!G16="4A",'9. Residual Risk'!G16="4B",'9. Residual Risk'!G16="3A",
       '9. Residual Risk'!G16="5D",'9. Residual Risk'!G16="5E",
       '9. Residual Risk'!G16="4C",'9. Residual Risk'!G16="4D",'9. Residual Risk'!G16="4E",
       '9. Residual Risk'!G16="3B",'9. Residual Risk'!G16="3C",'9. Residual Risk'!G16="3D",
       '9. Residual Risk'!G16="2A",'9. Residual Risk'!G16="2B",'9. Residual Risk'!G16="2C",
       '9. Residual Risk'!G16="1A"),
   '9. Residual Risk'!G16,"")</f>
        <v/>
      </c>
      <c r="H16" s="31" t="str">
        <f>IF(OR('9. Residual Risk'!H16="5A",'9. Residual Risk'!H16="5B",'9. Residual Risk'!H16="5C",
       '9. Residual Risk'!H16="4A",'9. Residual Risk'!H16="4B",'9. Residual Risk'!H16="3A",
       '9. Residual Risk'!H16="5D",'9. Residual Risk'!H16="5E",
       '9. Residual Risk'!H16="4C",'9. Residual Risk'!H16="4D",'9. Residual Risk'!H16="4E",
       '9. Residual Risk'!H16="3B",'9. Residual Risk'!H16="3C",'9. Residual Risk'!H16="3D",
       '9. Residual Risk'!H16="2A",'9. Residual Risk'!H16="2B",'9. Residual Risk'!H16="2C",
       '9. Residual Risk'!H16="1A"),
   '9. Residual Risk'!H16,"")</f>
        <v/>
      </c>
      <c r="I16" s="31" t="str">
        <f>IF(OR('9. Residual Risk'!I16="5A",'9. Residual Risk'!I16="5B",'9. Residual Risk'!I16="5C",
       '9. Residual Risk'!I16="4A",'9. Residual Risk'!I16="4B",'9. Residual Risk'!I16="3A",
       '9. Residual Risk'!I16="5D",'9. Residual Risk'!I16="5E",
       '9. Residual Risk'!I16="4C",'9. Residual Risk'!I16="4D",'9. Residual Risk'!I16="4E",
       '9. Residual Risk'!I16="3B",'9. Residual Risk'!I16="3C",'9. Residual Risk'!I16="3D",
       '9. Residual Risk'!I16="2A",'9. Residual Risk'!I16="2B",'9. Residual Risk'!I16="2C",
       '9. Residual Risk'!I16="1A"),
   '9. Residual Risk'!I16,"")</f>
        <v/>
      </c>
      <c r="J16" s="31" t="str">
        <f>IF(OR('9. Residual Risk'!J16="5A",'9. Residual Risk'!J16="5B",'9. Residual Risk'!J16="5C",
       '9. Residual Risk'!J16="4A",'9. Residual Risk'!J16="4B",'9. Residual Risk'!J16="3A",
       '9. Residual Risk'!J16="5D",'9. Residual Risk'!J16="5E",
       '9. Residual Risk'!J16="4C",'9. Residual Risk'!J16="4D",'9. Residual Risk'!J16="4E",
       '9. Residual Risk'!J16="3B",'9. Residual Risk'!J16="3C",'9. Residual Risk'!J16="3D",
       '9. Residual Risk'!J16="2A",'9. Residual Risk'!J16="2B",'9. Residual Risk'!J16="2C",
       '9. Residual Risk'!J16="1A"),
   '9. Residual Risk'!J16,"")</f>
        <v/>
      </c>
      <c r="K16" s="31" t="str">
        <f>IF(OR('9. Residual Risk'!K16="5A",'9. Residual Risk'!K16="5B",'9. Residual Risk'!K16="5C",
       '9. Residual Risk'!K16="4A",'9. Residual Risk'!K16="4B",'9. Residual Risk'!K16="3A",
       '9. Residual Risk'!K16="5D",'9. Residual Risk'!K16="5E",
       '9. Residual Risk'!K16="4C",'9. Residual Risk'!K16="4D",'9. Residual Risk'!K16="4E",
       '9. Residual Risk'!K16="3B",'9. Residual Risk'!K16="3C",'9. Residual Risk'!K16="3D",
       '9. Residual Risk'!K16="2A",'9. Residual Risk'!K16="2B",'9. Residual Risk'!K16="2C",
       '9. Residual Risk'!K16="1A"),
   '9. Residual Risk'!K16,"")</f>
        <v/>
      </c>
      <c r="L16" s="31" t="str">
        <f>IF(OR('9. Residual Risk'!L16="5A",'9. Residual Risk'!L16="5B",'9. Residual Risk'!L16="5C",
       '9. Residual Risk'!L16="4A",'9. Residual Risk'!L16="4B",'9. Residual Risk'!L16="3A",
       '9. Residual Risk'!L16="5D",'9. Residual Risk'!L16="5E",
       '9. Residual Risk'!L16="4C",'9. Residual Risk'!L16="4D",'9. Residual Risk'!L16="4E",
       '9. Residual Risk'!L16="3B",'9. Residual Risk'!L16="3C",'9. Residual Risk'!L16="3D",
       '9. Residual Risk'!L16="2A",'9. Residual Risk'!L16="2B",'9. Residual Risk'!L16="2C",
       '9. Residual Risk'!L16="1A"),
   '9. Residual Risk'!L16,"")</f>
        <v/>
      </c>
      <c r="M16" s="31" t="str">
        <f>IF(OR('9. Residual Risk'!M16="5A",'9. Residual Risk'!M16="5B",'9. Residual Risk'!M16="5C",
       '9. Residual Risk'!M16="4A",'9. Residual Risk'!M16="4B",'9. Residual Risk'!M16="3A",
       '9. Residual Risk'!M16="5D",'9. Residual Risk'!M16="5E",
       '9. Residual Risk'!M16="4C",'9. Residual Risk'!M16="4D",'9. Residual Risk'!M16="4E",
       '9. Residual Risk'!M16="3B",'9. Residual Risk'!M16="3C",'9. Residual Risk'!M16="3D",
       '9. Residual Risk'!M16="2A",'9. Residual Risk'!M16="2B",'9. Residual Risk'!M16="2C",
       '9. Residual Risk'!M16="1A"),
   '9. Residual Risk'!M16,"")</f>
        <v/>
      </c>
      <c r="N16" s="31" t="str">
        <f>IF(OR('9. Residual Risk'!N16="5A",'9. Residual Risk'!N16="5B",'9. Residual Risk'!N16="5C",
       '9. Residual Risk'!N16="4A",'9. Residual Risk'!N16="4B",'9. Residual Risk'!N16="3A",
       '9. Residual Risk'!N16="5D",'9. Residual Risk'!N16="5E",
       '9. Residual Risk'!N16="4C",'9. Residual Risk'!N16="4D",'9. Residual Risk'!N16="4E",
       '9. Residual Risk'!N16="3B",'9. Residual Risk'!N16="3C",'9. Residual Risk'!N16="3D",
       '9. Residual Risk'!N16="2A",'9. Residual Risk'!N16="2B",'9. Residual Risk'!N16="2C",
       '9. Residual Risk'!N16="1A"),
   '9. Residual Risk'!N16,"")</f>
        <v/>
      </c>
      <c r="O16" s="31" t="str">
        <f>IF(OR('9. Residual Risk'!O16="5A",'9. Residual Risk'!O16="5B",'9. Residual Risk'!O16="5C",
       '9. Residual Risk'!O16="4A",'9. Residual Risk'!O16="4B",'9. Residual Risk'!O16="3A",
       '9. Residual Risk'!O16="5D",'9. Residual Risk'!O16="5E",
       '9. Residual Risk'!O16="4C",'9. Residual Risk'!O16="4D",'9. Residual Risk'!O16="4E",
       '9. Residual Risk'!O16="3B",'9. Residual Risk'!O16="3C",'9. Residual Risk'!O16="3D",
       '9. Residual Risk'!O16="2A",'9. Residual Risk'!O16="2B",'9. Residual Risk'!O16="2C",
       '9. Residual Risk'!O16="1A"),
   '9. Residual Risk'!O16,"")</f>
        <v/>
      </c>
      <c r="P16" s="31" t="str">
        <f>IF(OR('9. Residual Risk'!P16="5A",'9. Residual Risk'!P16="5B",'9. Residual Risk'!P16="5C",
       '9. Residual Risk'!P16="4A",'9. Residual Risk'!P16="4B",'9. Residual Risk'!P16="3A",
       '9. Residual Risk'!P16="5D",'9. Residual Risk'!P16="5E",
       '9. Residual Risk'!P16="4C",'9. Residual Risk'!P16="4D",'9. Residual Risk'!P16="4E",
       '9. Residual Risk'!P16="3B",'9. Residual Risk'!P16="3C",'9. Residual Risk'!P16="3D",
       '9. Residual Risk'!P16="2A",'9. Residual Risk'!P16="2B",'9. Residual Risk'!P16="2C",
       '9. Residual Risk'!P16="1A"),
   '9. Residual Risk'!P16,"")</f>
        <v/>
      </c>
      <c r="Q16" s="31" t="str">
        <f>IF(OR('9. Residual Risk'!Q16="5A",'9. Residual Risk'!Q16="5B",'9. Residual Risk'!Q16="5C",
       '9. Residual Risk'!Q16="4A",'9. Residual Risk'!Q16="4B",'9. Residual Risk'!Q16="3A",
       '9. Residual Risk'!Q16="5D",'9. Residual Risk'!Q16="5E",
       '9. Residual Risk'!Q16="4C",'9. Residual Risk'!Q16="4D",'9. Residual Risk'!Q16="4E",
       '9. Residual Risk'!Q16="3B",'9. Residual Risk'!Q16="3C",'9. Residual Risk'!Q16="3D",
       '9. Residual Risk'!Q16="2A",'9. Residual Risk'!Q16="2B",'9. Residual Risk'!Q16="2C",
       '9. Residual Risk'!Q16="1A"),
   '9. Residual Risk'!Q16,"")</f>
        <v/>
      </c>
      <c r="R16" s="31" t="str">
        <f>IF(OR('9. Residual Risk'!R16="5A",'9. Residual Risk'!R16="5B",'9. Residual Risk'!R16="5C",
       '9. Residual Risk'!R16="4A",'9. Residual Risk'!R16="4B",'9. Residual Risk'!R16="3A",
       '9. Residual Risk'!R16="5D",'9. Residual Risk'!R16="5E",
       '9. Residual Risk'!R16="4C",'9. Residual Risk'!R16="4D",'9. Residual Risk'!R16="4E",
       '9. Residual Risk'!R16="3B",'9. Residual Risk'!R16="3C",'9. Residual Risk'!R16="3D",
       '9. Residual Risk'!R16="2A",'9. Residual Risk'!R16="2B",'9. Residual Risk'!R16="2C",
       '9. Residual Risk'!R16="1A"),
   '9. Residual Risk'!R16,"")</f>
        <v/>
      </c>
      <c r="S16" s="31" t="str">
        <f>IF(OR('9. Residual Risk'!S16="5A",'9. Residual Risk'!S16="5B",'9. Residual Risk'!S16="5C",
       '9. Residual Risk'!S16="4A",'9. Residual Risk'!S16="4B",'9. Residual Risk'!S16="3A",
       '9. Residual Risk'!S16="5D",'9. Residual Risk'!S16="5E",
       '9. Residual Risk'!S16="4C",'9. Residual Risk'!S16="4D",'9. Residual Risk'!S16="4E",
       '9. Residual Risk'!S16="3B",'9. Residual Risk'!S16="3C",'9. Residual Risk'!S16="3D",
       '9. Residual Risk'!S16="2A",'9. Residual Risk'!S16="2B",'9. Residual Risk'!S16="2C",
       '9. Residual Risk'!S16="1A"),
   '9. Residual Risk'!S16,"")</f>
        <v/>
      </c>
      <c r="T16" s="31" t="str">
        <f>IF(OR('9. Residual Risk'!T16="5A",'9. Residual Risk'!T16="5B",'9. Residual Risk'!T16="5C",
       '9. Residual Risk'!T16="4A",'9. Residual Risk'!T16="4B",'9. Residual Risk'!T16="3A",
       '9. Residual Risk'!T16="5D",'9. Residual Risk'!T16="5E",
       '9. Residual Risk'!T16="4C",'9. Residual Risk'!T16="4D",'9. Residual Risk'!T16="4E",
       '9. Residual Risk'!T16="3B",'9. Residual Risk'!T16="3C",'9. Residual Risk'!T16="3D",
       '9. Residual Risk'!T16="2A",'9. Residual Risk'!T16="2B",'9. Residual Risk'!T16="2C",
       '9. Residual Risk'!T16="1A"),
   '9. Residual Risk'!T16,"")</f>
        <v/>
      </c>
      <c r="U16" s="31" t="str">
        <f>IF(OR('9. Residual Risk'!U16="5A",'9. Residual Risk'!U16="5B",'9. Residual Risk'!U16="5C",
       '9. Residual Risk'!U16="4A",'9. Residual Risk'!U16="4B",'9. Residual Risk'!U16="3A",
       '9. Residual Risk'!U16="5D",'9. Residual Risk'!U16="5E",
       '9. Residual Risk'!U16="4C",'9. Residual Risk'!U16="4D",'9. Residual Risk'!U16="4E",
       '9. Residual Risk'!U16="3B",'9. Residual Risk'!U16="3C",'9. Residual Risk'!U16="3D",
       '9. Residual Risk'!U16="2A",'9. Residual Risk'!U16="2B",'9. Residual Risk'!U16="2C",
       '9. Residual Risk'!U16="1A"),
   '9. Residual Risk'!U16,"")</f>
        <v/>
      </c>
      <c r="V16" s="31" t="str">
        <f>IF(OR('9. Residual Risk'!V16="5A",'9. Residual Risk'!V16="5B",'9. Residual Risk'!V16="5C",
       '9. Residual Risk'!V16="4A",'9. Residual Risk'!V16="4B",'9. Residual Risk'!V16="3A",
       '9. Residual Risk'!V16="5D",'9. Residual Risk'!V16="5E",
       '9. Residual Risk'!V16="4C",'9. Residual Risk'!V16="4D",'9. Residual Risk'!V16="4E",
       '9. Residual Risk'!V16="3B",'9. Residual Risk'!V16="3C",'9. Residual Risk'!V16="3D",
       '9. Residual Risk'!V16="2A",'9. Residual Risk'!V16="2B",'9. Residual Risk'!V16="2C",
       '9. Residual Risk'!V16="1A"),
   '9. Residual Risk'!V16,"")</f>
        <v/>
      </c>
      <c r="W16" s="31" t="str">
        <f>IF(OR('9. Residual Risk'!W16="5A",'9. Residual Risk'!W16="5B",'9. Residual Risk'!W16="5C",
       '9. Residual Risk'!W16="4A",'9. Residual Risk'!W16="4B",'9. Residual Risk'!W16="3A",
       '9. Residual Risk'!W16="5D",'9. Residual Risk'!W16="5E",
       '9. Residual Risk'!W16="4C",'9. Residual Risk'!W16="4D",'9. Residual Risk'!W16="4E",
       '9. Residual Risk'!W16="3B",'9. Residual Risk'!W16="3C",'9. Residual Risk'!W16="3D",
       '9. Residual Risk'!W16="2A",'9. Residual Risk'!W16="2B",'9. Residual Risk'!W16="2C",
       '9. Residual Risk'!W16="1A"),
   '9. Residual Risk'!W16,"")</f>
        <v/>
      </c>
      <c r="X16" s="31" t="str">
        <f>IF(OR('9. Residual Risk'!X16="5A",'9. Residual Risk'!X16="5B",'9. Residual Risk'!X16="5C",
       '9. Residual Risk'!X16="4A",'9. Residual Risk'!X16="4B",'9. Residual Risk'!X16="3A",
       '9. Residual Risk'!X16="5D",'9. Residual Risk'!X16="5E",
       '9. Residual Risk'!X16="4C",'9. Residual Risk'!X16="4D",'9. Residual Risk'!X16="4E",
       '9. Residual Risk'!X16="3B",'9. Residual Risk'!X16="3C",'9. Residual Risk'!X16="3D",
       '9. Residual Risk'!X16="2A",'9. Residual Risk'!X16="2B",'9. Residual Risk'!X16="2C",
       '9. Residual Risk'!X16="1A"),
   '9. Residual Risk'!X16,"")</f>
        <v/>
      </c>
      <c r="Y16" s="31" t="str">
        <f>IF(OR('9. Residual Risk'!Y16="5A",'9. Residual Risk'!Y16="5B",'9. Residual Risk'!Y16="5C",
       '9. Residual Risk'!Y16="4A",'9. Residual Risk'!Y16="4B",'9. Residual Risk'!Y16="3A",
       '9. Residual Risk'!Y16="5D",'9. Residual Risk'!Y16="5E",
       '9. Residual Risk'!Y16="4C",'9. Residual Risk'!Y16="4D",'9. Residual Risk'!Y16="4E",
       '9. Residual Risk'!Y16="3B",'9. Residual Risk'!Y16="3C",'9. Residual Risk'!Y16="3D",
       '9. Residual Risk'!Y16="2A",'9. Residual Risk'!Y16="2B",'9. Residual Risk'!Y16="2C",
       '9. Residual Risk'!Y16="1A"),
   '9. Residual Risk'!Y16,"")</f>
        <v/>
      </c>
      <c r="Z16" s="31" t="str">
        <f>IF(OR('9. Residual Risk'!Z16="5A",'9. Residual Risk'!Z16="5B",'9. Residual Risk'!Z16="5C",
       '9. Residual Risk'!Z16="4A",'9. Residual Risk'!Z16="4B",'9. Residual Risk'!Z16="3A",
       '9. Residual Risk'!Z16="5D",'9. Residual Risk'!Z16="5E",
       '9. Residual Risk'!Z16="4C",'9. Residual Risk'!Z16="4D",'9. Residual Risk'!Z16="4E",
       '9. Residual Risk'!Z16="3B",'9. Residual Risk'!Z16="3C",'9. Residual Risk'!Z16="3D",
       '9. Residual Risk'!Z16="2A",'9. Residual Risk'!Z16="2B",'9. Residual Risk'!Z16="2C",
       '9. Residual Risk'!Z16="1A"),
   '9. Residual Risk'!Z16,"")</f>
        <v/>
      </c>
      <c r="AA16" s="31" t="str">
        <f>IF(OR('9. Residual Risk'!AA16="5A",'9. Residual Risk'!AA16="5B",'9. Residual Risk'!AA16="5C",
       '9. Residual Risk'!AA16="4A",'9. Residual Risk'!AA16="4B",'9. Residual Risk'!AA16="3A",
       '9. Residual Risk'!AA16="5D",'9. Residual Risk'!AA16="5E",
       '9. Residual Risk'!AA16="4C",'9. Residual Risk'!AA16="4D",'9. Residual Risk'!AA16="4E",
       '9. Residual Risk'!AA16="3B",'9. Residual Risk'!AA16="3C",'9. Residual Risk'!AA16="3D",
       '9. Residual Risk'!AA16="2A",'9. Residual Risk'!AA16="2B",'9. Residual Risk'!AA16="2C",
       '9. Residual Risk'!AA16="1A"),
   '9. Residual Risk'!AA16,"")</f>
        <v/>
      </c>
      <c r="AB16" s="31" t="str">
        <f>IF(OR('9. Residual Risk'!AB16="5A",'9. Residual Risk'!AB16="5B",'9. Residual Risk'!AB16="5C",
       '9. Residual Risk'!AB16="4A",'9. Residual Risk'!AB16="4B",'9. Residual Risk'!AB16="3A",
       '9. Residual Risk'!AB16="5D",'9. Residual Risk'!AB16="5E",
       '9. Residual Risk'!AB16="4C",'9. Residual Risk'!AB16="4D",'9. Residual Risk'!AB16="4E",
       '9. Residual Risk'!AB16="3B",'9. Residual Risk'!AB16="3C",'9. Residual Risk'!AB16="3D",
       '9. Residual Risk'!AB16="2A",'9. Residual Risk'!AB16="2B",'9. Residual Risk'!AB16="2C",
       '9. Residual Risk'!AB16="1A"),
   '9. Residual Risk'!AB16,"")</f>
        <v/>
      </c>
      <c r="AC16" s="31" t="str">
        <f>IF(OR('9. Residual Risk'!AC16="5A",'9. Residual Risk'!AC16="5B",'9. Residual Risk'!AC16="5C",
       '9. Residual Risk'!AC16="4A",'9. Residual Risk'!AC16="4B",'9. Residual Risk'!AC16="3A",
       '9. Residual Risk'!AC16="5D",'9. Residual Risk'!AC16="5E",
       '9. Residual Risk'!AC16="4C",'9. Residual Risk'!AC16="4D",'9. Residual Risk'!AC16="4E",
       '9. Residual Risk'!AC16="3B",'9. Residual Risk'!AC16="3C",'9. Residual Risk'!AC16="3D",
       '9. Residual Risk'!AC16="2A",'9. Residual Risk'!AC16="2B",'9. Residual Risk'!AC16="2C",
       '9. Residual Risk'!AC16="1A"),
   '9. Residual Risk'!AC16,"")</f>
        <v/>
      </c>
      <c r="AD16" s="31" t="str">
        <f>IF(OR('9. Residual Risk'!AD16="5A",'9. Residual Risk'!AD16="5B",'9. Residual Risk'!AD16="5C",
       '9. Residual Risk'!AD16="4A",'9. Residual Risk'!AD16="4B",'9. Residual Risk'!AD16="3A",
       '9. Residual Risk'!AD16="5D",'9. Residual Risk'!AD16="5E",
       '9. Residual Risk'!AD16="4C",'9. Residual Risk'!AD16="4D",'9. Residual Risk'!AD16="4E",
       '9. Residual Risk'!AD16="3B",'9. Residual Risk'!AD16="3C",'9. Residual Risk'!AD16="3D",
       '9. Residual Risk'!AD16="2A",'9. Residual Risk'!AD16="2B",'9. Residual Risk'!AD16="2C",
       '9. Residual Risk'!AD16="1A"),
   '9. Residual Risk'!AD16,"")</f>
        <v/>
      </c>
      <c r="AE16" s="31" t="str">
        <f>IF(OR('9. Residual Risk'!AE16="5A",'9. Residual Risk'!AE16="5B",'9. Residual Risk'!AE16="5C",
       '9. Residual Risk'!AE16="4A",'9. Residual Risk'!AE16="4B",'9. Residual Risk'!AE16="3A",
       '9. Residual Risk'!AE16="5D",'9. Residual Risk'!AE16="5E",
       '9. Residual Risk'!AE16="4C",'9. Residual Risk'!AE16="4D",'9. Residual Risk'!AE16="4E",
       '9. Residual Risk'!AE16="3B",'9. Residual Risk'!AE16="3C",'9. Residual Risk'!AE16="3D",
       '9. Residual Risk'!AE16="2A",'9. Residual Risk'!AE16="2B",'9. Residual Risk'!AE16="2C",
       '9. Residual Risk'!AE16="1A"),
   '9. Residual Risk'!AE16,"")</f>
        <v/>
      </c>
      <c r="AF16" s="31" t="str">
        <f>IF(OR('9. Residual Risk'!AF16="5A",'9. Residual Risk'!AF16="5B",'9. Residual Risk'!AF16="5C",
       '9. Residual Risk'!AF16="4A",'9. Residual Risk'!AF16="4B",'9. Residual Risk'!AF16="3A",
       '9. Residual Risk'!AF16="5D",'9. Residual Risk'!AF16="5E",
       '9. Residual Risk'!AF16="4C",'9. Residual Risk'!AF16="4D",'9. Residual Risk'!AF16="4E",
       '9. Residual Risk'!AF16="3B",'9. Residual Risk'!AF16="3C",'9. Residual Risk'!AF16="3D",
       '9. Residual Risk'!AF16="2A",'9. Residual Risk'!AF16="2B",'9. Residual Risk'!AF16="2C",
       '9. Residual Risk'!AF16="1A"),
   '9. Residual Risk'!AF16,"")</f>
        <v/>
      </c>
      <c r="AG16" s="31" t="str">
        <f>IF(OR('9. Residual Risk'!AG16="5A",'9. Residual Risk'!AG16="5B",'9. Residual Risk'!AG16="5C",
       '9. Residual Risk'!AG16="4A",'9. Residual Risk'!AG16="4B",'9. Residual Risk'!AG16="3A",
       '9. Residual Risk'!AG16="5D",'9. Residual Risk'!AG16="5E",
       '9. Residual Risk'!AG16="4C",'9. Residual Risk'!AG16="4D",'9. Residual Risk'!AG16="4E",
       '9. Residual Risk'!AG16="3B",'9. Residual Risk'!AG16="3C",'9. Residual Risk'!AG16="3D",
       '9. Residual Risk'!AG16="2A",'9. Residual Risk'!AG16="2B",'9. Residual Risk'!AG16="2C",
       '9. Residual Risk'!AG16="1A"),
   '9. Residual Risk'!AG16,"")</f>
        <v/>
      </c>
      <c r="AH16" s="31" t="str">
        <f>IF(OR('9. Residual Risk'!AH16="5A",'9. Residual Risk'!AH16="5B",'9. Residual Risk'!AH16="5C",
       '9. Residual Risk'!AH16="4A",'9. Residual Risk'!AH16="4B",'9. Residual Risk'!AH16="3A",
       '9. Residual Risk'!AH16="5D",'9. Residual Risk'!AH16="5E",
       '9. Residual Risk'!AH16="4C",'9. Residual Risk'!AH16="4D",'9. Residual Risk'!AH16="4E",
       '9. Residual Risk'!AH16="3B",'9. Residual Risk'!AH16="3C",'9. Residual Risk'!AH16="3D",
       '9. Residual Risk'!AH16="2A",'9. Residual Risk'!AH16="2B",'9. Residual Risk'!AH16="2C",
       '9. Residual Risk'!AH16="1A"),
   '9. Residual Risk'!AH16,"")</f>
        <v/>
      </c>
      <c r="AI16" s="31" t="str">
        <f>IF(OR('9. Residual Risk'!AI16="5A",'9. Residual Risk'!AI16="5B",'9. Residual Risk'!AI16="5C",
       '9. Residual Risk'!AI16="4A",'9. Residual Risk'!AI16="4B",'9. Residual Risk'!AI16="3A",
       '9. Residual Risk'!AI16="5D",'9. Residual Risk'!AI16="5E",
       '9. Residual Risk'!AI16="4C",'9. Residual Risk'!AI16="4D",'9. Residual Risk'!AI16="4E",
       '9. Residual Risk'!AI16="3B",'9. Residual Risk'!AI16="3C",'9. Residual Risk'!AI16="3D",
       '9. Residual Risk'!AI16="2A",'9. Residual Risk'!AI16="2B",'9. Residual Risk'!AI16="2C",
       '9. Residual Risk'!AI16="1A"),
   '9. Residual Risk'!AI16,"")</f>
        <v/>
      </c>
      <c r="AJ16" s="31" t="str">
        <f>IF(OR('9. Residual Risk'!AJ16="5A",'9. Residual Risk'!AJ16="5B",'9. Residual Risk'!AJ16="5C",
       '9. Residual Risk'!AJ16="4A",'9. Residual Risk'!AJ16="4B",'9. Residual Risk'!AJ16="3A",
       '9. Residual Risk'!AJ16="5D",'9. Residual Risk'!AJ16="5E",
       '9. Residual Risk'!AJ16="4C",'9. Residual Risk'!AJ16="4D",'9. Residual Risk'!AJ16="4E",
       '9. Residual Risk'!AJ16="3B",'9. Residual Risk'!AJ16="3C",'9. Residual Risk'!AJ16="3D",
       '9. Residual Risk'!AJ16="2A",'9. Residual Risk'!AJ16="2B",'9. Residual Risk'!AJ16="2C",
       '9. Residual Risk'!AJ16="1A"),
   '9. Residual Risk'!AJ16,"")</f>
        <v/>
      </c>
      <c r="AK16" s="31" t="str">
        <f>IF(OR('9. Residual Risk'!AK16="5A",'9. Residual Risk'!AK16="5B",'9. Residual Risk'!AK16="5C",
       '9. Residual Risk'!AK16="4A",'9. Residual Risk'!AK16="4B",'9. Residual Risk'!AK16="3A",
       '9. Residual Risk'!AK16="5D",'9. Residual Risk'!AK16="5E",
       '9. Residual Risk'!AK16="4C",'9. Residual Risk'!AK16="4D",'9. Residual Risk'!AK16="4E",
       '9. Residual Risk'!AK16="3B",'9. Residual Risk'!AK16="3C",'9. Residual Risk'!AK16="3D",
       '9. Residual Risk'!AK16="2A",'9. Residual Risk'!AK16="2B",'9. Residual Risk'!AK16="2C",
       '9. Residual Risk'!AK16="1A"),
   '9. Residual Risk'!AK16,"")</f>
        <v/>
      </c>
      <c r="AL16" s="31" t="str">
        <f>IF(OR('9. Residual Risk'!AL16="5A",'9. Residual Risk'!AL16="5B",'9. Residual Risk'!AL16="5C",
       '9. Residual Risk'!AL16="4A",'9. Residual Risk'!AL16="4B",'9. Residual Risk'!AL16="3A",
       '9. Residual Risk'!AL16="5D",'9. Residual Risk'!AL16="5E",
       '9. Residual Risk'!AL16="4C",'9. Residual Risk'!AL16="4D",'9. Residual Risk'!AL16="4E",
       '9. Residual Risk'!AL16="3B",'9. Residual Risk'!AL16="3C",'9. Residual Risk'!AL16="3D",
       '9. Residual Risk'!AL16="2A",'9. Residual Risk'!AL16="2B",'9. Residual Risk'!AL16="2C",
       '9. Residual Risk'!AL16="1A"),
   '9. Residual Risk'!AL16,"")</f>
        <v/>
      </c>
      <c r="AM16" s="31" t="str">
        <f>IF(OR('9. Residual Risk'!AM16="5A",'9. Residual Risk'!AM16="5B",'9. Residual Risk'!AM16="5C",
       '9. Residual Risk'!AM16="4A",'9. Residual Risk'!AM16="4B",'9. Residual Risk'!AM16="3A",
       '9. Residual Risk'!AM16="5D",'9. Residual Risk'!AM16="5E",
       '9. Residual Risk'!AM16="4C",'9. Residual Risk'!AM16="4D",'9. Residual Risk'!AM16="4E",
       '9. Residual Risk'!AM16="3B",'9. Residual Risk'!AM16="3C",'9. Residual Risk'!AM16="3D",
       '9. Residual Risk'!AM16="2A",'9. Residual Risk'!AM16="2B",'9. Residual Risk'!AM16="2C",
       '9. Residual Risk'!AM16="1A"),
   '9. Residual Risk'!AM16,"")</f>
        <v/>
      </c>
      <c r="AN16" s="31" t="str">
        <f>IF(OR('9. Residual Risk'!AN16="5A",'9. Residual Risk'!AN16="5B",'9. Residual Risk'!AN16="5C",
       '9. Residual Risk'!AN16="4A",'9. Residual Risk'!AN16="4B",'9. Residual Risk'!AN16="3A",
       '9. Residual Risk'!AN16="5D",'9. Residual Risk'!AN16="5E",
       '9. Residual Risk'!AN16="4C",'9. Residual Risk'!AN16="4D",'9. Residual Risk'!AN16="4E",
       '9. Residual Risk'!AN16="3B",'9. Residual Risk'!AN16="3C",'9. Residual Risk'!AN16="3D",
       '9. Residual Risk'!AN16="2A",'9. Residual Risk'!AN16="2B",'9. Residual Risk'!AN16="2C",
       '9. Residual Risk'!AN16="1A"),
   '9. Residual Risk'!AN16,"")</f>
        <v/>
      </c>
      <c r="AO16" s="31" t="str">
        <f>IF(OR('9. Residual Risk'!AO16="5A",'9. Residual Risk'!AO16="5B",'9. Residual Risk'!AO16="5C",
       '9. Residual Risk'!AO16="4A",'9. Residual Risk'!AO16="4B",'9. Residual Risk'!AO16="3A",
       '9. Residual Risk'!AO16="5D",'9. Residual Risk'!AO16="5E",
       '9. Residual Risk'!AO16="4C",'9. Residual Risk'!AO16="4D",'9. Residual Risk'!AO16="4E",
       '9. Residual Risk'!AO16="3B",'9. Residual Risk'!AO16="3C",'9. Residual Risk'!AO16="3D",
       '9. Residual Risk'!AO16="2A",'9. Residual Risk'!AO16="2B",'9. Residual Risk'!AO16="2C",
       '9. Residual Risk'!AO16="1A"),
   '9. Residual Risk'!AO16,"")</f>
        <v/>
      </c>
      <c r="AP16" s="31" t="str">
        <f>IF(OR('9. Residual Risk'!AP16="5A",'9. Residual Risk'!AP16="5B",'9. Residual Risk'!AP16="5C",
       '9. Residual Risk'!AP16="4A",'9. Residual Risk'!AP16="4B",'9. Residual Risk'!AP16="3A",
       '9. Residual Risk'!AP16="5D",'9. Residual Risk'!AP16="5E",
       '9. Residual Risk'!AP16="4C",'9. Residual Risk'!AP16="4D",'9. Residual Risk'!AP16="4E",
       '9. Residual Risk'!AP16="3B",'9. Residual Risk'!AP16="3C",'9. Residual Risk'!AP16="3D",
       '9. Residual Risk'!AP16="2A",'9. Residual Risk'!AP16="2B",'9. Residual Risk'!AP16="2C",
       '9. Residual Risk'!AP16="1A"),
   '9. Residual Risk'!AP16,"")</f>
        <v/>
      </c>
      <c r="AQ16" s="31" t="str">
        <f>IF(OR('9. Residual Risk'!AQ16="5A",'9. Residual Risk'!AQ16="5B",'9. Residual Risk'!AQ16="5C",
       '9. Residual Risk'!AQ16="4A",'9. Residual Risk'!AQ16="4B",'9. Residual Risk'!AQ16="3A",
       '9. Residual Risk'!AQ16="5D",'9. Residual Risk'!AQ16="5E",
       '9. Residual Risk'!AQ16="4C",'9. Residual Risk'!AQ16="4D",'9. Residual Risk'!AQ16="4E",
       '9. Residual Risk'!AQ16="3B",'9. Residual Risk'!AQ16="3C",'9. Residual Risk'!AQ16="3D",
       '9. Residual Risk'!AQ16="2A",'9. Residual Risk'!AQ16="2B",'9. Residual Risk'!AQ16="2C",
       '9. Residual Risk'!AQ16="1A"),
   '9. Residual Risk'!AQ16,"")</f>
        <v/>
      </c>
      <c r="AR16" s="31" t="str">
        <f>IF(OR('9. Residual Risk'!AR16="5A",'9. Residual Risk'!AR16="5B",'9. Residual Risk'!AR16="5C",
       '9. Residual Risk'!AR16="4A",'9. Residual Risk'!AR16="4B",'9. Residual Risk'!AR16="3A",
       '9. Residual Risk'!AR16="5D",'9. Residual Risk'!AR16="5E",
       '9. Residual Risk'!AR16="4C",'9. Residual Risk'!AR16="4D",'9. Residual Risk'!AR16="4E",
       '9. Residual Risk'!AR16="3B",'9. Residual Risk'!AR16="3C",'9. Residual Risk'!AR16="3D",
       '9. Residual Risk'!AR16="2A",'9. Residual Risk'!AR16="2B",'9. Residual Risk'!AR16="2C",
       '9. Residual Risk'!AR16="1A"),
   '9. Residual Risk'!AR16,"")</f>
        <v/>
      </c>
      <c r="AS16" s="31" t="str">
        <f>IF(OR('9. Residual Risk'!AS16="5A",'9. Residual Risk'!AS16="5B",'9. Residual Risk'!AS16="5C",
       '9. Residual Risk'!AS16="4A",'9. Residual Risk'!AS16="4B",'9. Residual Risk'!AS16="3A",
       '9. Residual Risk'!AS16="5D",'9. Residual Risk'!AS16="5E",
       '9. Residual Risk'!AS16="4C",'9. Residual Risk'!AS16="4D",'9. Residual Risk'!AS16="4E",
       '9. Residual Risk'!AS16="3B",'9. Residual Risk'!AS16="3C",'9. Residual Risk'!AS16="3D",
       '9. Residual Risk'!AS16="2A",'9. Residual Risk'!AS16="2B",'9. Residual Risk'!AS16="2C",
       '9. Residual Risk'!AS16="1A"),
   '9. Residual Risk'!AS16,"")</f>
        <v/>
      </c>
      <c r="AT16" s="31" t="str">
        <f>IF(OR('9. Residual Risk'!AT16="5A",'9. Residual Risk'!AT16="5B",'9. Residual Risk'!AT16="5C",
       '9. Residual Risk'!AT16="4A",'9. Residual Risk'!AT16="4B",'9. Residual Risk'!AT16="3A",
       '9. Residual Risk'!AT16="5D",'9. Residual Risk'!AT16="5E",
       '9. Residual Risk'!AT16="4C",'9. Residual Risk'!AT16="4D",'9. Residual Risk'!AT16="4E",
       '9. Residual Risk'!AT16="3B",'9. Residual Risk'!AT16="3C",'9. Residual Risk'!AT16="3D",
       '9. Residual Risk'!AT16="2A",'9. Residual Risk'!AT16="2B",'9. Residual Risk'!AT16="2C",
       '9. Residual Risk'!AT16="1A"),
   '9. Residual Risk'!AT16,"")</f>
        <v/>
      </c>
      <c r="AU16" s="31" t="str">
        <f>IF(OR('9. Residual Risk'!AU16="5A",'9. Residual Risk'!AU16="5B",'9. Residual Risk'!AU16="5C",
       '9. Residual Risk'!AU16="4A",'9. Residual Risk'!AU16="4B",'9. Residual Risk'!AU16="3A",
       '9. Residual Risk'!AU16="5D",'9. Residual Risk'!AU16="5E",
       '9. Residual Risk'!AU16="4C",'9. Residual Risk'!AU16="4D",'9. Residual Risk'!AU16="4E",
       '9. Residual Risk'!AU16="3B",'9. Residual Risk'!AU16="3C",'9. Residual Risk'!AU16="3D",
       '9. Residual Risk'!AU16="2A",'9. Residual Risk'!AU16="2B",'9. Residual Risk'!AU16="2C",
       '9. Residual Risk'!AU16="1A"),
   '9. Residual Risk'!AU16,"")</f>
        <v/>
      </c>
      <c r="AV16" s="31" t="str">
        <f>IF(OR('9. Residual Risk'!AV16="5A",'9. Residual Risk'!AV16="5B",'9. Residual Risk'!AV16="5C",
       '9. Residual Risk'!AV16="4A",'9. Residual Risk'!AV16="4B",'9. Residual Risk'!AV16="3A",
       '9. Residual Risk'!AV16="5D",'9. Residual Risk'!AV16="5E",
       '9. Residual Risk'!AV16="4C",'9. Residual Risk'!AV16="4D",'9. Residual Risk'!AV16="4E",
       '9. Residual Risk'!AV16="3B",'9. Residual Risk'!AV16="3C",'9. Residual Risk'!AV16="3D",
       '9. Residual Risk'!AV16="2A",'9. Residual Risk'!AV16="2B",'9. Residual Risk'!AV16="2C",
       '9. Residual Risk'!AV16="1A"),
   '9. Residual Risk'!AV16,"")</f>
        <v/>
      </c>
      <c r="AW16" s="31" t="str">
        <f>IF(OR('9. Residual Risk'!AW16="5A",'9. Residual Risk'!AW16="5B",'9. Residual Risk'!AW16="5C",
       '9. Residual Risk'!AW16="4A",'9. Residual Risk'!AW16="4B",'9. Residual Risk'!AW16="3A",
       '9. Residual Risk'!AW16="5D",'9. Residual Risk'!AW16="5E",
       '9. Residual Risk'!AW16="4C",'9. Residual Risk'!AW16="4D",'9. Residual Risk'!AW16="4E",
       '9. Residual Risk'!AW16="3B",'9. Residual Risk'!AW16="3C",'9. Residual Risk'!AW16="3D",
       '9. Residual Risk'!AW16="2A",'9. Residual Risk'!AW16="2B",'9. Residual Risk'!AW16="2C",
       '9. Residual Risk'!AW16="1A"),
   '9. Residual Risk'!AW16,"")</f>
        <v/>
      </c>
      <c r="AX16" s="31" t="str">
        <f>IF(OR('9. Residual Risk'!AX16="5A",'9. Residual Risk'!AX16="5B",'9. Residual Risk'!AX16="5C",
       '9. Residual Risk'!AX16="4A",'9. Residual Risk'!AX16="4B",'9. Residual Risk'!AX16="3A",
       '9. Residual Risk'!AX16="5D",'9. Residual Risk'!AX16="5E",
       '9. Residual Risk'!AX16="4C",'9. Residual Risk'!AX16="4D",'9. Residual Risk'!AX16="4E",
       '9. Residual Risk'!AX16="3B",'9. Residual Risk'!AX16="3C",'9. Residual Risk'!AX16="3D",
       '9. Residual Risk'!AX16="2A",'9. Residual Risk'!AX16="2B",'9. Residual Risk'!AX16="2C",
       '9. Residual Risk'!AX16="1A"),
   '9. Residual Risk'!AX16,"")</f>
        <v/>
      </c>
      <c r="AY16" s="31" t="str">
        <f>IF(OR('9. Residual Risk'!AY16="5A",'9. Residual Risk'!AY16="5B",'9. Residual Risk'!AY16="5C",
       '9. Residual Risk'!AY16="4A",'9. Residual Risk'!AY16="4B",'9. Residual Risk'!AY16="3A",
       '9. Residual Risk'!AY16="5D",'9. Residual Risk'!AY16="5E",
       '9. Residual Risk'!AY16="4C",'9. Residual Risk'!AY16="4D",'9. Residual Risk'!AY16="4E",
       '9. Residual Risk'!AY16="3B",'9. Residual Risk'!AY16="3C",'9. Residual Risk'!AY16="3D",
       '9. Residual Risk'!AY16="2A",'9. Residual Risk'!AY16="2B",'9. Residual Risk'!AY16="2C",
       '9. Residual Risk'!AY16="1A"),
   '9. Residual Risk'!AY16,"")</f>
        <v/>
      </c>
      <c r="AZ16" s="31" t="str">
        <f>IF(OR('9. Residual Risk'!AZ16="5A",'9. Residual Risk'!AZ16="5B",'9. Residual Risk'!AZ16="5C",
       '9. Residual Risk'!AZ16="4A",'9. Residual Risk'!AZ16="4B",'9. Residual Risk'!AZ16="3A",
       '9. Residual Risk'!AZ16="5D",'9. Residual Risk'!AZ16="5E",
       '9. Residual Risk'!AZ16="4C",'9. Residual Risk'!AZ16="4D",'9. Residual Risk'!AZ16="4E",
       '9. Residual Risk'!AZ16="3B",'9. Residual Risk'!AZ16="3C",'9. Residual Risk'!AZ16="3D",
       '9. Residual Risk'!AZ16="2A",'9. Residual Risk'!AZ16="2B",'9. Residual Risk'!AZ16="2C",
       '9. Residual Risk'!AZ16="1A"),
   '9. Residual Risk'!AZ16,"")</f>
        <v/>
      </c>
      <c r="BA16" s="31" t="str">
        <f>IF(OR('9. Residual Risk'!BA16="5A",'9. Residual Risk'!BA16="5B",'9. Residual Risk'!BA16="5C",
       '9. Residual Risk'!BA16="4A",'9. Residual Risk'!BA16="4B",'9. Residual Risk'!BA16="3A",
       '9. Residual Risk'!BA16="5D",'9. Residual Risk'!BA16="5E",
       '9. Residual Risk'!BA16="4C",'9. Residual Risk'!BA16="4D",'9. Residual Risk'!BA16="4E",
       '9. Residual Risk'!BA16="3B",'9. Residual Risk'!BA16="3C",'9. Residual Risk'!BA16="3D",
       '9. Residual Risk'!BA16="2A",'9. Residual Risk'!BA16="2B",'9. Residual Risk'!BA16="2C",
       '9. Residual Risk'!BA16="1A"),
   '9. Residual Risk'!BA16,"")</f>
        <v/>
      </c>
      <c r="BB16" s="31" t="str">
        <f>IF(OR('9. Residual Risk'!BB16="5A",'9. Residual Risk'!BB16="5B",'9. Residual Risk'!BB16="5C",
       '9. Residual Risk'!BB16="4A",'9. Residual Risk'!BB16="4B",'9. Residual Risk'!BB16="3A",
       '9. Residual Risk'!BB16="5D",'9. Residual Risk'!BB16="5E",
       '9. Residual Risk'!BB16="4C",'9. Residual Risk'!BB16="4D",'9. Residual Risk'!BB16="4E",
       '9. Residual Risk'!BB16="3B",'9. Residual Risk'!BB16="3C",'9. Residual Risk'!BB16="3D",
       '9. Residual Risk'!BB16="2A",'9. Residual Risk'!BB16="2B",'9. Residual Risk'!BB16="2C",
       '9. Residual Risk'!BB16="1A"),
   '9. Residual Risk'!BB16,"")</f>
        <v/>
      </c>
      <c r="BC16" s="31" t="str">
        <f>IF(OR('9. Residual Risk'!BC16="5A",'9. Residual Risk'!BC16="5B",'9. Residual Risk'!BC16="5C",
       '9. Residual Risk'!BC16="4A",'9. Residual Risk'!BC16="4B",'9. Residual Risk'!BC16="3A",
       '9. Residual Risk'!BC16="5D",'9. Residual Risk'!BC16="5E",
       '9. Residual Risk'!BC16="4C",'9. Residual Risk'!BC16="4D",'9. Residual Risk'!BC16="4E",
       '9. Residual Risk'!BC16="3B",'9. Residual Risk'!BC16="3C",'9. Residual Risk'!BC16="3D",
       '9. Residual Risk'!BC16="2A",'9. Residual Risk'!BC16="2B",'9. Residual Risk'!BC16="2C",
       '9. Residual Risk'!BC16="1A"),
   '9. Residual Risk'!BC16,"")</f>
        <v/>
      </c>
      <c r="BD16" s="31" t="str">
        <f>IF(OR('9. Residual Risk'!BD16="5A",'9. Residual Risk'!BD16="5B",'9. Residual Risk'!BD16="5C",
       '9. Residual Risk'!BD16="4A",'9. Residual Risk'!BD16="4B",'9. Residual Risk'!BD16="3A",
       '9. Residual Risk'!BD16="5D",'9. Residual Risk'!BD16="5E",
       '9. Residual Risk'!BD16="4C",'9. Residual Risk'!BD16="4D",'9. Residual Risk'!BD16="4E",
       '9. Residual Risk'!BD16="3B",'9. Residual Risk'!BD16="3C",'9. Residual Risk'!BD16="3D",
       '9. Residual Risk'!BD16="2A",'9. Residual Risk'!BD16="2B",'9. Residual Risk'!BD16="2C",
       '9. Residual Risk'!BD16="1A"),
   '9. Residual Risk'!BD16,"")</f>
        <v/>
      </c>
      <c r="BE16" s="31" t="str">
        <f>IF(OR('9. Residual Risk'!BE16="5A",'9. Residual Risk'!BE16="5B",'9. Residual Risk'!BE16="5C",
       '9. Residual Risk'!BE16="4A",'9. Residual Risk'!BE16="4B",'9. Residual Risk'!BE16="3A",
       '9. Residual Risk'!BE16="5D",'9. Residual Risk'!BE16="5E",
       '9. Residual Risk'!BE16="4C",'9. Residual Risk'!BE16="4D",'9. Residual Risk'!BE16="4E",
       '9. Residual Risk'!BE16="3B",'9. Residual Risk'!BE16="3C",'9. Residual Risk'!BE16="3D",
       '9. Residual Risk'!BE16="2A",'9. Residual Risk'!BE16="2B",'9. Residual Risk'!BE16="2C",
       '9. Residual Risk'!BE16="1A"),
   '9. Residual Risk'!BE16,"")</f>
        <v/>
      </c>
      <c r="BF16" s="31" t="str">
        <f>IF(OR('9. Residual Risk'!BF16="5A",'9. Residual Risk'!BF16="5B",'9. Residual Risk'!BF16="5C",
       '9. Residual Risk'!BF16="4A",'9. Residual Risk'!BF16="4B",'9. Residual Risk'!BF16="3A",
       '9. Residual Risk'!BF16="5D",'9. Residual Risk'!BF16="5E",
       '9. Residual Risk'!BF16="4C",'9. Residual Risk'!BF16="4D",'9. Residual Risk'!BF16="4E",
       '9. Residual Risk'!BF16="3B",'9. Residual Risk'!BF16="3C",'9. Residual Risk'!BF16="3D",
       '9. Residual Risk'!BF16="2A",'9. Residual Risk'!BF16="2B",'9. Residual Risk'!BF16="2C",
       '9. Residual Risk'!BF16="1A"),
   '9. Residual Risk'!BF16,"")</f>
        <v/>
      </c>
      <c r="BG16" s="31" t="str">
        <f>IF(OR('9. Residual Risk'!BG16="5A",'9. Residual Risk'!BG16="5B",'9. Residual Risk'!BG16="5C",
       '9. Residual Risk'!BG16="4A",'9. Residual Risk'!BG16="4B",'9. Residual Risk'!BG16="3A",
       '9. Residual Risk'!BG16="5D",'9. Residual Risk'!BG16="5E",
       '9. Residual Risk'!BG16="4C",'9. Residual Risk'!BG16="4D",'9. Residual Risk'!BG16="4E",
       '9. Residual Risk'!BG16="3B",'9. Residual Risk'!BG16="3C",'9. Residual Risk'!BG16="3D",
       '9. Residual Risk'!BG16="2A",'9. Residual Risk'!BG16="2B",'9. Residual Risk'!BG16="2C",
       '9. Residual Risk'!BG16="1A"),
   '9. Residual Risk'!BG16,"")</f>
        <v/>
      </c>
      <c r="BH16" s="31" t="str">
        <f>IF(OR('9. Residual Risk'!BH16="5A",'9. Residual Risk'!BH16="5B",'9. Residual Risk'!BH16="5C",
       '9. Residual Risk'!BH16="4A",'9. Residual Risk'!BH16="4B",'9. Residual Risk'!BH16="3A",
       '9. Residual Risk'!BH16="5D",'9. Residual Risk'!BH16="5E",
       '9. Residual Risk'!BH16="4C",'9. Residual Risk'!BH16="4D",'9. Residual Risk'!BH16="4E",
       '9. Residual Risk'!BH16="3B",'9. Residual Risk'!BH16="3C",'9. Residual Risk'!BH16="3D",
       '9. Residual Risk'!BH16="2A",'9. Residual Risk'!BH16="2B",'9. Residual Risk'!BH16="2C",
       '9. Residual Risk'!BH16="1A"),
   '9. Residual Risk'!BH16,"")</f>
        <v/>
      </c>
      <c r="BI16" s="31" t="str">
        <f>IF(OR('9. Residual Risk'!BI16="5A",'9. Residual Risk'!BI16="5B",'9. Residual Risk'!BI16="5C",
       '9. Residual Risk'!BI16="4A",'9. Residual Risk'!BI16="4B",'9. Residual Risk'!BI16="3A",
       '9. Residual Risk'!BI16="5D",'9. Residual Risk'!BI16="5E",
       '9. Residual Risk'!BI16="4C",'9. Residual Risk'!BI16="4D",'9. Residual Risk'!BI16="4E",
       '9. Residual Risk'!BI16="3B",'9. Residual Risk'!BI16="3C",'9. Residual Risk'!BI16="3D",
       '9. Residual Risk'!BI16="2A",'9. Residual Risk'!BI16="2B",'9. Residual Risk'!BI16="2C",
       '9. Residual Risk'!BI16="1A"),
   '9. Residual Risk'!BI16,"")</f>
        <v/>
      </c>
      <c r="BJ16" s="31" t="str">
        <f>IF(OR('9. Residual Risk'!BJ16="5A",'9. Residual Risk'!BJ16="5B",'9. Residual Risk'!BJ16="5C",
       '9. Residual Risk'!BJ16="4A",'9. Residual Risk'!BJ16="4B",'9. Residual Risk'!BJ16="3A",
       '9. Residual Risk'!BJ16="5D",'9. Residual Risk'!BJ16="5E",
       '9. Residual Risk'!BJ16="4C",'9. Residual Risk'!BJ16="4D",'9. Residual Risk'!BJ16="4E",
       '9. Residual Risk'!BJ16="3B",'9. Residual Risk'!BJ16="3C",'9. Residual Risk'!BJ16="3D",
       '9. Residual Risk'!BJ16="2A",'9. Residual Risk'!BJ16="2B",'9. Residual Risk'!BJ16="2C",
       '9. Residual Risk'!BJ16="1A"),
   '9. Residual Risk'!BJ16,"")</f>
        <v/>
      </c>
      <c r="BK16" s="31" t="str">
        <f>IF(OR('9. Residual Risk'!BK16="5A",'9. Residual Risk'!BK16="5B",'9. Residual Risk'!BK16="5C",
       '9. Residual Risk'!BK16="4A",'9. Residual Risk'!BK16="4B",'9. Residual Risk'!BK16="3A",
       '9. Residual Risk'!BK16="5D",'9. Residual Risk'!BK16="5E",
       '9. Residual Risk'!BK16="4C",'9. Residual Risk'!BK16="4D",'9. Residual Risk'!BK16="4E",
       '9. Residual Risk'!BK16="3B",'9. Residual Risk'!BK16="3C",'9. Residual Risk'!BK16="3D",
       '9. Residual Risk'!BK16="2A",'9. Residual Risk'!BK16="2B",'9. Residual Risk'!BK16="2C",
       '9. Residual Risk'!BK16="1A"),
   '9. Residual Risk'!BK16,"")</f>
        <v/>
      </c>
      <c r="BL16" s="31" t="str">
        <f>IF(OR('9. Residual Risk'!BL16="5A",'9. Residual Risk'!BL16="5B",'9. Residual Risk'!BL16="5C",
       '9. Residual Risk'!BL16="4A",'9. Residual Risk'!BL16="4B",'9. Residual Risk'!BL16="3A",
       '9. Residual Risk'!BL16="5D",'9. Residual Risk'!BL16="5E",
       '9. Residual Risk'!BL16="4C",'9. Residual Risk'!BL16="4D",'9. Residual Risk'!BL16="4E",
       '9. Residual Risk'!BL16="3B",'9. Residual Risk'!BL16="3C",'9. Residual Risk'!BL16="3D",
       '9. Residual Risk'!BL16="2A",'9. Residual Risk'!BL16="2B",'9. Residual Risk'!BL16="2C",
       '9. Residual Risk'!BL16="1A"),
   '9. Residual Risk'!BL16,"")</f>
        <v/>
      </c>
      <c r="BM16" s="31" t="str">
        <f>IF(OR('9. Residual Risk'!BM16="5A",'9. Residual Risk'!BM16="5B",'9. Residual Risk'!BM16="5C",
       '9. Residual Risk'!BM16="4A",'9. Residual Risk'!BM16="4B",'9. Residual Risk'!BM16="3A",
       '9. Residual Risk'!BM16="5D",'9. Residual Risk'!BM16="5E",
       '9. Residual Risk'!BM16="4C",'9. Residual Risk'!BM16="4D",'9. Residual Risk'!BM16="4E",
       '9. Residual Risk'!BM16="3B",'9. Residual Risk'!BM16="3C",'9. Residual Risk'!BM16="3D",
       '9. Residual Risk'!BM16="2A",'9. Residual Risk'!BM16="2B",'9. Residual Risk'!BM16="2C",
       '9. Residual Risk'!BM16="1A"),
   '9. Residual Risk'!BM16,"")</f>
        <v/>
      </c>
      <c r="BN16" s="31" t="str">
        <f>IF(OR('9. Residual Risk'!BN16="5A",'9. Residual Risk'!BN16="5B",'9. Residual Risk'!BN16="5C",
       '9. Residual Risk'!BN16="4A",'9. Residual Risk'!BN16="4B",'9. Residual Risk'!BN16="3A",
       '9. Residual Risk'!BN16="5D",'9. Residual Risk'!BN16="5E",
       '9. Residual Risk'!BN16="4C",'9. Residual Risk'!BN16="4D",'9. Residual Risk'!BN16="4E",
       '9. Residual Risk'!BN16="3B",'9. Residual Risk'!BN16="3C",'9. Residual Risk'!BN16="3D",
       '9. Residual Risk'!BN16="2A",'9. Residual Risk'!BN16="2B",'9. Residual Risk'!BN16="2C",
       '9. Residual Risk'!BN16="1A"),
   '9. Residual Risk'!BN16,"")</f>
        <v/>
      </c>
      <c r="BO16" s="31" t="str">
        <f>IF(OR('9. Residual Risk'!BO16="5A",'9. Residual Risk'!BO16="5B",'9. Residual Risk'!BO16="5C",
       '9. Residual Risk'!BO16="4A",'9. Residual Risk'!BO16="4B",'9. Residual Risk'!BO16="3A",
       '9. Residual Risk'!BO16="5D",'9. Residual Risk'!BO16="5E",
       '9. Residual Risk'!BO16="4C",'9. Residual Risk'!BO16="4D",'9. Residual Risk'!BO16="4E",
       '9. Residual Risk'!BO16="3B",'9. Residual Risk'!BO16="3C",'9. Residual Risk'!BO16="3D",
       '9. Residual Risk'!BO16="2A",'9. Residual Risk'!BO16="2B",'9. Residual Risk'!BO16="2C",
       '9. Residual Risk'!BO16="1A"),
   '9. Residual Risk'!BO16,"")</f>
        <v/>
      </c>
      <c r="BP16" s="31" t="str">
        <f>IF(OR('9. Residual Risk'!BP16="5A",'9. Residual Risk'!BP16="5B",'9. Residual Risk'!BP16="5C",
       '9. Residual Risk'!BP16="4A",'9. Residual Risk'!BP16="4B",'9. Residual Risk'!BP16="3A",
       '9. Residual Risk'!BP16="5D",'9. Residual Risk'!BP16="5E",
       '9. Residual Risk'!BP16="4C",'9. Residual Risk'!BP16="4D",'9. Residual Risk'!BP16="4E",
       '9. Residual Risk'!BP16="3B",'9. Residual Risk'!BP16="3C",'9. Residual Risk'!BP16="3D",
       '9. Residual Risk'!BP16="2A",'9. Residual Risk'!BP16="2B",'9. Residual Risk'!BP16="2C",
       '9. Residual Risk'!BP16="1A"),
   '9. Residual Risk'!BP16,"")</f>
        <v/>
      </c>
      <c r="BQ16" s="222" t="str">
        <f>IF(OR('9. Residual Risk'!BQ16="5A",'9. Residual Risk'!BQ16="5B",'9. Residual Risk'!BQ16="5C",
       '9. Residual Risk'!BQ16="4A",'9. Residual Risk'!BQ16="4B",'9. Residual Risk'!BQ16="3A",
       '9. Residual Risk'!BQ16="5D",'9. Residual Risk'!BQ16="5E",
       '9. Residual Risk'!BQ16="4C",'9. Residual Risk'!BQ16="4D",'9. Residual Risk'!BQ16="4E",
       '9. Residual Risk'!BQ16="3B",'9. Residual Risk'!BQ16="3C",'9. Residual Risk'!BQ16="3D",
       '9. Residual Risk'!BQ16="2A",'9. Residual Risk'!BQ16="2B",'9. Residual Risk'!BQ16="2C",
       '9. Residual Risk'!BQ16="1A"),
   '9. Residual Risk'!BQ16,"")</f>
        <v/>
      </c>
      <c r="BR16" s="219"/>
      <c r="BS16" s="165"/>
      <c r="BT16" s="219"/>
      <c r="BU16" s="223"/>
      <c r="BV16" s="224"/>
      <c r="BW16" s="224"/>
      <c r="BX16" s="224"/>
      <c r="BY16" s="224"/>
      <c r="BZ16" s="224"/>
    </row>
    <row r="17" spans="1:78" ht="151" customHeight="1" thickBot="1" x14ac:dyDescent="0.4">
      <c r="A17" s="219"/>
      <c r="B17" s="220"/>
      <c r="C17" s="221" t="str">
        <f>IF(OR('9. Residual Risk'!C17="5A",'9. Residual Risk'!C17="5B",'9. Residual Risk'!C17="5C",
       '9. Residual Risk'!C17="4A",'9. Residual Risk'!C17="4B",'9. Residual Risk'!C17="3A",
       '9. Residual Risk'!C17="5D",'9. Residual Risk'!C17="5E",
       '9. Residual Risk'!C17="4C",'9. Residual Risk'!C17="4D",'9. Residual Risk'!C17="4E",
       '9. Residual Risk'!C17="3B",'9. Residual Risk'!C17="3C",'9. Residual Risk'!C17="3D",
       '9. Residual Risk'!C17="2A",'9. Residual Risk'!C17="2B",'9. Residual Risk'!C17="2C",
       '9. Residual Risk'!C17="1A"),
   '9. Residual Risk'!C17,"")</f>
        <v/>
      </c>
      <c r="D17" s="31" t="str">
        <f>IF(OR('9. Residual Risk'!D17="5A",'9. Residual Risk'!D17="5B",'9. Residual Risk'!D17="5C",
       '9. Residual Risk'!D17="4A",'9. Residual Risk'!D17="4B",'9. Residual Risk'!D17="3A",
       '9. Residual Risk'!D17="5D",'9. Residual Risk'!D17="5E",
       '9. Residual Risk'!D17="4C",'9. Residual Risk'!D17="4D",'9. Residual Risk'!D17="4E",
       '9. Residual Risk'!D17="3B",'9. Residual Risk'!D17="3C",'9. Residual Risk'!D17="3D",
       '9. Residual Risk'!D17="2A",'9. Residual Risk'!D17="2B",'9. Residual Risk'!D17="2C",
       '9. Residual Risk'!D17="1A"),
   '9. Residual Risk'!D17,"")</f>
        <v/>
      </c>
      <c r="E17" s="31" t="str">
        <f>IF(OR('9. Residual Risk'!E17="5A",'9. Residual Risk'!E17="5B",'9. Residual Risk'!E17="5C",
       '9. Residual Risk'!E17="4A",'9. Residual Risk'!E17="4B",'9. Residual Risk'!E17="3A",
       '9. Residual Risk'!E17="5D",'9. Residual Risk'!E17="5E",
       '9. Residual Risk'!E17="4C",'9. Residual Risk'!E17="4D",'9. Residual Risk'!E17="4E",
       '9. Residual Risk'!E17="3B",'9. Residual Risk'!E17="3C",'9. Residual Risk'!E17="3D",
       '9. Residual Risk'!E17="2A",'9. Residual Risk'!E17="2B",'9. Residual Risk'!E17="2C",
       '9. Residual Risk'!E17="1A"),
   '9. Residual Risk'!E17,"")</f>
        <v/>
      </c>
      <c r="F17" s="31" t="str">
        <f>IF(OR('9. Residual Risk'!F17="5A",'9. Residual Risk'!F17="5B",'9. Residual Risk'!F17="5C",
       '9. Residual Risk'!F17="4A",'9. Residual Risk'!F17="4B",'9. Residual Risk'!F17="3A",
       '9. Residual Risk'!F17="5D",'9. Residual Risk'!F17="5E",
       '9. Residual Risk'!F17="4C",'9. Residual Risk'!F17="4D",'9. Residual Risk'!F17="4E",
       '9. Residual Risk'!F17="3B",'9. Residual Risk'!F17="3C",'9. Residual Risk'!F17="3D",
       '9. Residual Risk'!F17="2A",'9. Residual Risk'!F17="2B",'9. Residual Risk'!F17="2C",
       '9. Residual Risk'!F17="1A"),
   '9. Residual Risk'!F17,"")</f>
        <v/>
      </c>
      <c r="G17" s="31" t="str">
        <f>IF(OR('9. Residual Risk'!G17="5A",'9. Residual Risk'!G17="5B",'9. Residual Risk'!G17="5C",
       '9. Residual Risk'!G17="4A",'9. Residual Risk'!G17="4B",'9. Residual Risk'!G17="3A",
       '9. Residual Risk'!G17="5D",'9. Residual Risk'!G17="5E",
       '9. Residual Risk'!G17="4C",'9. Residual Risk'!G17="4D",'9. Residual Risk'!G17="4E",
       '9. Residual Risk'!G17="3B",'9. Residual Risk'!G17="3C",'9. Residual Risk'!G17="3D",
       '9. Residual Risk'!G17="2A",'9. Residual Risk'!G17="2B",'9. Residual Risk'!G17="2C",
       '9. Residual Risk'!G17="1A"),
   '9. Residual Risk'!G17,"")</f>
        <v/>
      </c>
      <c r="H17" s="31" t="str">
        <f>IF(OR('9. Residual Risk'!H17="5A",'9. Residual Risk'!H17="5B",'9. Residual Risk'!H17="5C",
       '9. Residual Risk'!H17="4A",'9. Residual Risk'!H17="4B",'9. Residual Risk'!H17="3A",
       '9. Residual Risk'!H17="5D",'9. Residual Risk'!H17="5E",
       '9. Residual Risk'!H17="4C",'9. Residual Risk'!H17="4D",'9. Residual Risk'!H17="4E",
       '9. Residual Risk'!H17="3B",'9. Residual Risk'!H17="3C",'9. Residual Risk'!H17="3D",
       '9. Residual Risk'!H17="2A",'9. Residual Risk'!H17="2B",'9. Residual Risk'!H17="2C",
       '9. Residual Risk'!H17="1A"),
   '9. Residual Risk'!H17,"")</f>
        <v/>
      </c>
      <c r="I17" s="31" t="str">
        <f>IF(OR('9. Residual Risk'!I17="5A",'9. Residual Risk'!I17="5B",'9. Residual Risk'!I17="5C",
       '9. Residual Risk'!I17="4A",'9. Residual Risk'!I17="4B",'9. Residual Risk'!I17="3A",
       '9. Residual Risk'!I17="5D",'9. Residual Risk'!I17="5E",
       '9. Residual Risk'!I17="4C",'9. Residual Risk'!I17="4D",'9. Residual Risk'!I17="4E",
       '9. Residual Risk'!I17="3B",'9. Residual Risk'!I17="3C",'9. Residual Risk'!I17="3D",
       '9. Residual Risk'!I17="2A",'9. Residual Risk'!I17="2B",'9. Residual Risk'!I17="2C",
       '9. Residual Risk'!I17="1A"),
   '9. Residual Risk'!I17,"")</f>
        <v/>
      </c>
      <c r="J17" s="31" t="str">
        <f>IF(OR('9. Residual Risk'!J17="5A",'9. Residual Risk'!J17="5B",'9. Residual Risk'!J17="5C",
       '9. Residual Risk'!J17="4A",'9. Residual Risk'!J17="4B",'9. Residual Risk'!J17="3A",
       '9. Residual Risk'!J17="5D",'9. Residual Risk'!J17="5E",
       '9. Residual Risk'!J17="4C",'9. Residual Risk'!J17="4D",'9. Residual Risk'!J17="4E",
       '9. Residual Risk'!J17="3B",'9. Residual Risk'!J17="3C",'9. Residual Risk'!J17="3D",
       '9. Residual Risk'!J17="2A",'9. Residual Risk'!J17="2B",'9. Residual Risk'!J17="2C",
       '9. Residual Risk'!J17="1A"),
   '9. Residual Risk'!J17,"")</f>
        <v/>
      </c>
      <c r="K17" s="31" t="str">
        <f>IF(OR('9. Residual Risk'!K17="5A",'9. Residual Risk'!K17="5B",'9. Residual Risk'!K17="5C",
       '9. Residual Risk'!K17="4A",'9. Residual Risk'!K17="4B",'9. Residual Risk'!K17="3A",
       '9. Residual Risk'!K17="5D",'9. Residual Risk'!K17="5E",
       '9. Residual Risk'!K17="4C",'9. Residual Risk'!K17="4D",'9. Residual Risk'!K17="4E",
       '9. Residual Risk'!K17="3B",'9. Residual Risk'!K17="3C",'9. Residual Risk'!K17="3D",
       '9. Residual Risk'!K17="2A",'9. Residual Risk'!K17="2B",'9. Residual Risk'!K17="2C",
       '9. Residual Risk'!K17="1A"),
   '9. Residual Risk'!K17,"")</f>
        <v/>
      </c>
      <c r="L17" s="31" t="str">
        <f>IF(OR('9. Residual Risk'!L17="5A",'9. Residual Risk'!L17="5B",'9. Residual Risk'!L17="5C",
       '9. Residual Risk'!L17="4A",'9. Residual Risk'!L17="4B",'9. Residual Risk'!L17="3A",
       '9. Residual Risk'!L17="5D",'9. Residual Risk'!L17="5E",
       '9. Residual Risk'!L17="4C",'9. Residual Risk'!L17="4D",'9. Residual Risk'!L17="4E",
       '9. Residual Risk'!L17="3B",'9. Residual Risk'!L17="3C",'9. Residual Risk'!L17="3D",
       '9. Residual Risk'!L17="2A",'9. Residual Risk'!L17="2B",'9. Residual Risk'!L17="2C",
       '9. Residual Risk'!L17="1A"),
   '9. Residual Risk'!L17,"")</f>
        <v/>
      </c>
      <c r="M17" s="31" t="str">
        <f>IF(OR('9. Residual Risk'!M17="5A",'9. Residual Risk'!M17="5B",'9. Residual Risk'!M17="5C",
       '9. Residual Risk'!M17="4A",'9. Residual Risk'!M17="4B",'9. Residual Risk'!M17="3A",
       '9. Residual Risk'!M17="5D",'9. Residual Risk'!M17="5E",
       '9. Residual Risk'!M17="4C",'9. Residual Risk'!M17="4D",'9. Residual Risk'!M17="4E",
       '9. Residual Risk'!M17="3B",'9. Residual Risk'!M17="3C",'9. Residual Risk'!M17="3D",
       '9. Residual Risk'!M17="2A",'9. Residual Risk'!M17="2B",'9. Residual Risk'!M17="2C",
       '9. Residual Risk'!M17="1A"),
   '9. Residual Risk'!M17,"")</f>
        <v/>
      </c>
      <c r="N17" s="31" t="str">
        <f>IF(OR('9. Residual Risk'!N17="5A",'9. Residual Risk'!N17="5B",'9. Residual Risk'!N17="5C",
       '9. Residual Risk'!N17="4A",'9. Residual Risk'!N17="4B",'9. Residual Risk'!N17="3A",
       '9. Residual Risk'!N17="5D",'9. Residual Risk'!N17="5E",
       '9. Residual Risk'!N17="4C",'9. Residual Risk'!N17="4D",'9. Residual Risk'!N17="4E",
       '9. Residual Risk'!N17="3B",'9. Residual Risk'!N17="3C",'9. Residual Risk'!N17="3D",
       '9. Residual Risk'!N17="2A",'9. Residual Risk'!N17="2B",'9. Residual Risk'!N17="2C",
       '9. Residual Risk'!N17="1A"),
   '9. Residual Risk'!N17,"")</f>
        <v/>
      </c>
      <c r="O17" s="31" t="str">
        <f>IF(OR('9. Residual Risk'!O17="5A",'9. Residual Risk'!O17="5B",'9. Residual Risk'!O17="5C",
       '9. Residual Risk'!O17="4A",'9. Residual Risk'!O17="4B",'9. Residual Risk'!O17="3A",
       '9. Residual Risk'!O17="5D",'9. Residual Risk'!O17="5E",
       '9. Residual Risk'!O17="4C",'9. Residual Risk'!O17="4D",'9. Residual Risk'!O17="4E",
       '9. Residual Risk'!O17="3B",'9. Residual Risk'!O17="3C",'9. Residual Risk'!O17="3D",
       '9. Residual Risk'!O17="2A",'9. Residual Risk'!O17="2B",'9. Residual Risk'!O17="2C",
       '9. Residual Risk'!O17="1A"),
   '9. Residual Risk'!O17,"")</f>
        <v/>
      </c>
      <c r="P17" s="31" t="str">
        <f>IF(OR('9. Residual Risk'!P17="5A",'9. Residual Risk'!P17="5B",'9. Residual Risk'!P17="5C",
       '9. Residual Risk'!P17="4A",'9. Residual Risk'!P17="4B",'9. Residual Risk'!P17="3A",
       '9. Residual Risk'!P17="5D",'9. Residual Risk'!P17="5E",
       '9. Residual Risk'!P17="4C",'9. Residual Risk'!P17="4D",'9. Residual Risk'!P17="4E",
       '9. Residual Risk'!P17="3B",'9. Residual Risk'!P17="3C",'9. Residual Risk'!P17="3D",
       '9. Residual Risk'!P17="2A",'9. Residual Risk'!P17="2B",'9. Residual Risk'!P17="2C",
       '9. Residual Risk'!P17="1A"),
   '9. Residual Risk'!P17,"")</f>
        <v/>
      </c>
      <c r="Q17" s="31" t="str">
        <f>IF(OR('9. Residual Risk'!Q17="5A",'9. Residual Risk'!Q17="5B",'9. Residual Risk'!Q17="5C",
       '9. Residual Risk'!Q17="4A",'9. Residual Risk'!Q17="4B",'9. Residual Risk'!Q17="3A",
       '9. Residual Risk'!Q17="5D",'9. Residual Risk'!Q17="5E",
       '9. Residual Risk'!Q17="4C",'9. Residual Risk'!Q17="4D",'9. Residual Risk'!Q17="4E",
       '9. Residual Risk'!Q17="3B",'9. Residual Risk'!Q17="3C",'9. Residual Risk'!Q17="3D",
       '9. Residual Risk'!Q17="2A",'9. Residual Risk'!Q17="2B",'9. Residual Risk'!Q17="2C",
       '9. Residual Risk'!Q17="1A"),
   '9. Residual Risk'!Q17,"")</f>
        <v/>
      </c>
      <c r="R17" s="31" t="str">
        <f>IF(OR('9. Residual Risk'!R17="5A",'9. Residual Risk'!R17="5B",'9. Residual Risk'!R17="5C",
       '9. Residual Risk'!R17="4A",'9. Residual Risk'!R17="4B",'9. Residual Risk'!R17="3A",
       '9. Residual Risk'!R17="5D",'9. Residual Risk'!R17="5E",
       '9. Residual Risk'!R17="4C",'9. Residual Risk'!R17="4D",'9. Residual Risk'!R17="4E",
       '9. Residual Risk'!R17="3B",'9. Residual Risk'!R17="3C",'9. Residual Risk'!R17="3D",
       '9. Residual Risk'!R17="2A",'9. Residual Risk'!R17="2B",'9. Residual Risk'!R17="2C",
       '9. Residual Risk'!R17="1A"),
   '9. Residual Risk'!R17,"")</f>
        <v/>
      </c>
      <c r="S17" s="31" t="str">
        <f>IF(OR('9. Residual Risk'!S17="5A",'9. Residual Risk'!S17="5B",'9. Residual Risk'!S17="5C",
       '9. Residual Risk'!S17="4A",'9. Residual Risk'!S17="4B",'9. Residual Risk'!S17="3A",
       '9. Residual Risk'!S17="5D",'9. Residual Risk'!S17="5E",
       '9. Residual Risk'!S17="4C",'9. Residual Risk'!S17="4D",'9. Residual Risk'!S17="4E",
       '9. Residual Risk'!S17="3B",'9. Residual Risk'!S17="3C",'9. Residual Risk'!S17="3D",
       '9. Residual Risk'!S17="2A",'9. Residual Risk'!S17="2B",'9. Residual Risk'!S17="2C",
       '9. Residual Risk'!S17="1A"),
   '9. Residual Risk'!S17,"")</f>
        <v/>
      </c>
      <c r="T17" s="31" t="str">
        <f>IF(OR('9. Residual Risk'!T17="5A",'9. Residual Risk'!T17="5B",'9. Residual Risk'!T17="5C",
       '9. Residual Risk'!T17="4A",'9. Residual Risk'!T17="4B",'9. Residual Risk'!T17="3A",
       '9. Residual Risk'!T17="5D",'9. Residual Risk'!T17="5E",
       '9. Residual Risk'!T17="4C",'9. Residual Risk'!T17="4D",'9. Residual Risk'!T17="4E",
       '9. Residual Risk'!T17="3B",'9. Residual Risk'!T17="3C",'9. Residual Risk'!T17="3D",
       '9. Residual Risk'!T17="2A",'9. Residual Risk'!T17="2B",'9. Residual Risk'!T17="2C",
       '9. Residual Risk'!T17="1A"),
   '9. Residual Risk'!T17,"")</f>
        <v/>
      </c>
      <c r="U17" s="31" t="str">
        <f>IF(OR('9. Residual Risk'!U17="5A",'9. Residual Risk'!U17="5B",'9. Residual Risk'!U17="5C",
       '9. Residual Risk'!U17="4A",'9. Residual Risk'!U17="4B",'9. Residual Risk'!U17="3A",
       '9. Residual Risk'!U17="5D",'9. Residual Risk'!U17="5E",
       '9. Residual Risk'!U17="4C",'9. Residual Risk'!U17="4D",'9. Residual Risk'!U17="4E",
       '9. Residual Risk'!U17="3B",'9. Residual Risk'!U17="3C",'9. Residual Risk'!U17="3D",
       '9. Residual Risk'!U17="2A",'9. Residual Risk'!U17="2B",'9. Residual Risk'!U17="2C",
       '9. Residual Risk'!U17="1A"),
   '9. Residual Risk'!U17,"")</f>
        <v/>
      </c>
      <c r="V17" s="31" t="str">
        <f>IF(OR('9. Residual Risk'!V17="5A",'9. Residual Risk'!V17="5B",'9. Residual Risk'!V17="5C",
       '9. Residual Risk'!V17="4A",'9. Residual Risk'!V17="4B",'9. Residual Risk'!V17="3A",
       '9. Residual Risk'!V17="5D",'9. Residual Risk'!V17="5E",
       '9. Residual Risk'!V17="4C",'9. Residual Risk'!V17="4D",'9. Residual Risk'!V17="4E",
       '9. Residual Risk'!V17="3B",'9. Residual Risk'!V17="3C",'9. Residual Risk'!V17="3D",
       '9. Residual Risk'!V17="2A",'9. Residual Risk'!V17="2B",'9. Residual Risk'!V17="2C",
       '9. Residual Risk'!V17="1A"),
   '9. Residual Risk'!V17,"")</f>
        <v/>
      </c>
      <c r="W17" s="31" t="str">
        <f>IF(OR('9. Residual Risk'!W17="5A",'9. Residual Risk'!W17="5B",'9. Residual Risk'!W17="5C",
       '9. Residual Risk'!W17="4A",'9. Residual Risk'!W17="4B",'9. Residual Risk'!W17="3A",
       '9. Residual Risk'!W17="5D",'9. Residual Risk'!W17="5E",
       '9. Residual Risk'!W17="4C",'9. Residual Risk'!W17="4D",'9. Residual Risk'!W17="4E",
       '9. Residual Risk'!W17="3B",'9. Residual Risk'!W17="3C",'9. Residual Risk'!W17="3D",
       '9. Residual Risk'!W17="2A",'9. Residual Risk'!W17="2B",'9. Residual Risk'!W17="2C",
       '9. Residual Risk'!W17="1A"),
   '9. Residual Risk'!W17,"")</f>
        <v/>
      </c>
      <c r="X17" s="31" t="str">
        <f>IF(OR('9. Residual Risk'!X17="5A",'9. Residual Risk'!X17="5B",'9. Residual Risk'!X17="5C",
       '9. Residual Risk'!X17="4A",'9. Residual Risk'!X17="4B",'9. Residual Risk'!X17="3A",
       '9. Residual Risk'!X17="5D",'9. Residual Risk'!X17="5E",
       '9. Residual Risk'!X17="4C",'9. Residual Risk'!X17="4D",'9. Residual Risk'!X17="4E",
       '9. Residual Risk'!X17="3B",'9. Residual Risk'!X17="3C",'9. Residual Risk'!X17="3D",
       '9. Residual Risk'!X17="2A",'9. Residual Risk'!X17="2B",'9. Residual Risk'!X17="2C",
       '9. Residual Risk'!X17="1A"),
   '9. Residual Risk'!X17,"")</f>
        <v/>
      </c>
      <c r="Y17" s="31" t="str">
        <f>IF(OR('9. Residual Risk'!Y17="5A",'9. Residual Risk'!Y17="5B",'9. Residual Risk'!Y17="5C",
       '9. Residual Risk'!Y17="4A",'9. Residual Risk'!Y17="4B",'9. Residual Risk'!Y17="3A",
       '9. Residual Risk'!Y17="5D",'9. Residual Risk'!Y17="5E",
       '9. Residual Risk'!Y17="4C",'9. Residual Risk'!Y17="4D",'9. Residual Risk'!Y17="4E",
       '9. Residual Risk'!Y17="3B",'9. Residual Risk'!Y17="3C",'9. Residual Risk'!Y17="3D",
       '9. Residual Risk'!Y17="2A",'9. Residual Risk'!Y17="2B",'9. Residual Risk'!Y17="2C",
       '9. Residual Risk'!Y17="1A"),
   '9. Residual Risk'!Y17,"")</f>
        <v/>
      </c>
      <c r="Z17" s="31" t="str">
        <f>IF(OR('9. Residual Risk'!Z17="5A",'9. Residual Risk'!Z17="5B",'9. Residual Risk'!Z17="5C",
       '9. Residual Risk'!Z17="4A",'9. Residual Risk'!Z17="4B",'9. Residual Risk'!Z17="3A",
       '9. Residual Risk'!Z17="5D",'9. Residual Risk'!Z17="5E",
       '9. Residual Risk'!Z17="4C",'9. Residual Risk'!Z17="4D",'9. Residual Risk'!Z17="4E",
       '9. Residual Risk'!Z17="3B",'9. Residual Risk'!Z17="3C",'9. Residual Risk'!Z17="3D",
       '9. Residual Risk'!Z17="2A",'9. Residual Risk'!Z17="2B",'9. Residual Risk'!Z17="2C",
       '9. Residual Risk'!Z17="1A"),
   '9. Residual Risk'!Z17,"")</f>
        <v/>
      </c>
      <c r="AA17" s="31" t="str">
        <f>IF(OR('9. Residual Risk'!AA17="5A",'9. Residual Risk'!AA17="5B",'9. Residual Risk'!AA17="5C",
       '9. Residual Risk'!AA17="4A",'9. Residual Risk'!AA17="4B",'9. Residual Risk'!AA17="3A",
       '9. Residual Risk'!AA17="5D",'9. Residual Risk'!AA17="5E",
       '9. Residual Risk'!AA17="4C",'9. Residual Risk'!AA17="4D",'9. Residual Risk'!AA17="4E",
       '9. Residual Risk'!AA17="3B",'9. Residual Risk'!AA17="3C",'9. Residual Risk'!AA17="3D",
       '9. Residual Risk'!AA17="2A",'9. Residual Risk'!AA17="2B",'9. Residual Risk'!AA17="2C",
       '9. Residual Risk'!AA17="1A"),
   '9. Residual Risk'!AA17,"")</f>
        <v/>
      </c>
      <c r="AB17" s="31" t="str">
        <f>IF(OR('9. Residual Risk'!AB17="5A",'9. Residual Risk'!AB17="5B",'9. Residual Risk'!AB17="5C",
       '9. Residual Risk'!AB17="4A",'9. Residual Risk'!AB17="4B",'9. Residual Risk'!AB17="3A",
       '9. Residual Risk'!AB17="5D",'9. Residual Risk'!AB17="5E",
       '9. Residual Risk'!AB17="4C",'9. Residual Risk'!AB17="4D",'9. Residual Risk'!AB17="4E",
       '9. Residual Risk'!AB17="3B",'9. Residual Risk'!AB17="3C",'9. Residual Risk'!AB17="3D",
       '9. Residual Risk'!AB17="2A",'9. Residual Risk'!AB17="2B",'9. Residual Risk'!AB17="2C",
       '9. Residual Risk'!AB17="1A"),
   '9. Residual Risk'!AB17,"")</f>
        <v/>
      </c>
      <c r="AC17" s="31" t="str">
        <f>IF(OR('9. Residual Risk'!AC17="5A",'9. Residual Risk'!AC17="5B",'9. Residual Risk'!AC17="5C",
       '9. Residual Risk'!AC17="4A",'9. Residual Risk'!AC17="4B",'9. Residual Risk'!AC17="3A",
       '9. Residual Risk'!AC17="5D",'9. Residual Risk'!AC17="5E",
       '9. Residual Risk'!AC17="4C",'9. Residual Risk'!AC17="4D",'9. Residual Risk'!AC17="4E",
       '9. Residual Risk'!AC17="3B",'9. Residual Risk'!AC17="3C",'9. Residual Risk'!AC17="3D",
       '9. Residual Risk'!AC17="2A",'9. Residual Risk'!AC17="2B",'9. Residual Risk'!AC17="2C",
       '9. Residual Risk'!AC17="1A"),
   '9. Residual Risk'!AC17,"")</f>
        <v/>
      </c>
      <c r="AD17" s="31" t="str">
        <f>IF(OR('9. Residual Risk'!AD17="5A",'9. Residual Risk'!AD17="5B",'9. Residual Risk'!AD17="5C",
       '9. Residual Risk'!AD17="4A",'9. Residual Risk'!AD17="4B",'9. Residual Risk'!AD17="3A",
       '9. Residual Risk'!AD17="5D",'9. Residual Risk'!AD17="5E",
       '9. Residual Risk'!AD17="4C",'9. Residual Risk'!AD17="4D",'9. Residual Risk'!AD17="4E",
       '9. Residual Risk'!AD17="3B",'9. Residual Risk'!AD17="3C",'9. Residual Risk'!AD17="3D",
       '9. Residual Risk'!AD17="2A",'9. Residual Risk'!AD17="2B",'9. Residual Risk'!AD17="2C",
       '9. Residual Risk'!AD17="1A"),
   '9. Residual Risk'!AD17,"")</f>
        <v/>
      </c>
      <c r="AE17" s="31" t="str">
        <f>IF(OR('9. Residual Risk'!AE17="5A",'9. Residual Risk'!AE17="5B",'9. Residual Risk'!AE17="5C",
       '9. Residual Risk'!AE17="4A",'9. Residual Risk'!AE17="4B",'9. Residual Risk'!AE17="3A",
       '9. Residual Risk'!AE17="5D",'9. Residual Risk'!AE17="5E",
       '9. Residual Risk'!AE17="4C",'9. Residual Risk'!AE17="4D",'9. Residual Risk'!AE17="4E",
       '9. Residual Risk'!AE17="3B",'9. Residual Risk'!AE17="3C",'9. Residual Risk'!AE17="3D",
       '9. Residual Risk'!AE17="2A",'9. Residual Risk'!AE17="2B",'9. Residual Risk'!AE17="2C",
       '9. Residual Risk'!AE17="1A"),
   '9. Residual Risk'!AE17,"")</f>
        <v/>
      </c>
      <c r="AF17" s="31" t="str">
        <f>IF(OR('9. Residual Risk'!AF17="5A",'9. Residual Risk'!AF17="5B",'9. Residual Risk'!AF17="5C",
       '9. Residual Risk'!AF17="4A",'9. Residual Risk'!AF17="4B",'9. Residual Risk'!AF17="3A",
       '9. Residual Risk'!AF17="5D",'9. Residual Risk'!AF17="5E",
       '9. Residual Risk'!AF17="4C",'9. Residual Risk'!AF17="4D",'9. Residual Risk'!AF17="4E",
       '9. Residual Risk'!AF17="3B",'9. Residual Risk'!AF17="3C",'9. Residual Risk'!AF17="3D",
       '9. Residual Risk'!AF17="2A",'9. Residual Risk'!AF17="2B",'9. Residual Risk'!AF17="2C",
       '9. Residual Risk'!AF17="1A"),
   '9. Residual Risk'!AF17,"")</f>
        <v/>
      </c>
      <c r="AG17" s="31" t="str">
        <f>IF(OR('9. Residual Risk'!AG17="5A",'9. Residual Risk'!AG17="5B",'9. Residual Risk'!AG17="5C",
       '9. Residual Risk'!AG17="4A",'9. Residual Risk'!AG17="4B",'9. Residual Risk'!AG17="3A",
       '9. Residual Risk'!AG17="5D",'9. Residual Risk'!AG17="5E",
       '9. Residual Risk'!AG17="4C",'9. Residual Risk'!AG17="4D",'9. Residual Risk'!AG17="4E",
       '9. Residual Risk'!AG17="3B",'9. Residual Risk'!AG17="3C",'9. Residual Risk'!AG17="3D",
       '9. Residual Risk'!AG17="2A",'9. Residual Risk'!AG17="2B",'9. Residual Risk'!AG17="2C",
       '9. Residual Risk'!AG17="1A"),
   '9. Residual Risk'!AG17,"")</f>
        <v/>
      </c>
      <c r="AH17" s="31" t="str">
        <f>IF(OR('9. Residual Risk'!AH17="5A",'9. Residual Risk'!AH17="5B",'9. Residual Risk'!AH17="5C",
       '9. Residual Risk'!AH17="4A",'9. Residual Risk'!AH17="4B",'9. Residual Risk'!AH17="3A",
       '9. Residual Risk'!AH17="5D",'9. Residual Risk'!AH17="5E",
       '9. Residual Risk'!AH17="4C",'9. Residual Risk'!AH17="4D",'9. Residual Risk'!AH17="4E",
       '9. Residual Risk'!AH17="3B",'9. Residual Risk'!AH17="3C",'9. Residual Risk'!AH17="3D",
       '9. Residual Risk'!AH17="2A",'9. Residual Risk'!AH17="2B",'9. Residual Risk'!AH17="2C",
       '9. Residual Risk'!AH17="1A"),
   '9. Residual Risk'!AH17,"")</f>
        <v/>
      </c>
      <c r="AI17" s="31" t="str">
        <f>IF(OR('9. Residual Risk'!AI17="5A",'9. Residual Risk'!AI17="5B",'9. Residual Risk'!AI17="5C",
       '9. Residual Risk'!AI17="4A",'9. Residual Risk'!AI17="4B",'9. Residual Risk'!AI17="3A",
       '9. Residual Risk'!AI17="5D",'9. Residual Risk'!AI17="5E",
       '9. Residual Risk'!AI17="4C",'9. Residual Risk'!AI17="4D",'9. Residual Risk'!AI17="4E",
       '9. Residual Risk'!AI17="3B",'9. Residual Risk'!AI17="3C",'9. Residual Risk'!AI17="3D",
       '9. Residual Risk'!AI17="2A",'9. Residual Risk'!AI17="2B",'9. Residual Risk'!AI17="2C",
       '9. Residual Risk'!AI17="1A"),
   '9. Residual Risk'!AI17,"")</f>
        <v/>
      </c>
      <c r="AJ17" s="31" t="str">
        <f>IF(OR('9. Residual Risk'!AJ17="5A",'9. Residual Risk'!AJ17="5B",'9. Residual Risk'!AJ17="5C",
       '9. Residual Risk'!AJ17="4A",'9. Residual Risk'!AJ17="4B",'9. Residual Risk'!AJ17="3A",
       '9. Residual Risk'!AJ17="5D",'9. Residual Risk'!AJ17="5E",
       '9. Residual Risk'!AJ17="4C",'9. Residual Risk'!AJ17="4D",'9. Residual Risk'!AJ17="4E",
       '9. Residual Risk'!AJ17="3B",'9. Residual Risk'!AJ17="3C",'9. Residual Risk'!AJ17="3D",
       '9. Residual Risk'!AJ17="2A",'9. Residual Risk'!AJ17="2B",'9. Residual Risk'!AJ17="2C",
       '9. Residual Risk'!AJ17="1A"),
   '9. Residual Risk'!AJ17,"")</f>
        <v/>
      </c>
      <c r="AK17" s="31" t="str">
        <f>IF(OR('9. Residual Risk'!AK17="5A",'9. Residual Risk'!AK17="5B",'9. Residual Risk'!AK17="5C",
       '9. Residual Risk'!AK17="4A",'9. Residual Risk'!AK17="4B",'9. Residual Risk'!AK17="3A",
       '9. Residual Risk'!AK17="5D",'9. Residual Risk'!AK17="5E",
       '9. Residual Risk'!AK17="4C",'9. Residual Risk'!AK17="4D",'9. Residual Risk'!AK17="4E",
       '9. Residual Risk'!AK17="3B",'9. Residual Risk'!AK17="3C",'9. Residual Risk'!AK17="3D",
       '9. Residual Risk'!AK17="2A",'9. Residual Risk'!AK17="2B",'9. Residual Risk'!AK17="2C",
       '9. Residual Risk'!AK17="1A"),
   '9. Residual Risk'!AK17,"")</f>
        <v/>
      </c>
      <c r="AL17" s="31" t="str">
        <f>IF(OR('9. Residual Risk'!AL17="5A",'9. Residual Risk'!AL17="5B",'9. Residual Risk'!AL17="5C",
       '9. Residual Risk'!AL17="4A",'9. Residual Risk'!AL17="4B",'9. Residual Risk'!AL17="3A",
       '9. Residual Risk'!AL17="5D",'9. Residual Risk'!AL17="5E",
       '9. Residual Risk'!AL17="4C",'9. Residual Risk'!AL17="4D",'9. Residual Risk'!AL17="4E",
       '9. Residual Risk'!AL17="3B",'9. Residual Risk'!AL17="3C",'9. Residual Risk'!AL17="3D",
       '9. Residual Risk'!AL17="2A",'9. Residual Risk'!AL17="2B",'9. Residual Risk'!AL17="2C",
       '9. Residual Risk'!AL17="1A"),
   '9. Residual Risk'!AL17,"")</f>
        <v/>
      </c>
      <c r="AM17" s="31" t="str">
        <f>IF(OR('9. Residual Risk'!AM17="5A",'9. Residual Risk'!AM17="5B",'9. Residual Risk'!AM17="5C",
       '9. Residual Risk'!AM17="4A",'9. Residual Risk'!AM17="4B",'9. Residual Risk'!AM17="3A",
       '9. Residual Risk'!AM17="5D",'9. Residual Risk'!AM17="5E",
       '9. Residual Risk'!AM17="4C",'9. Residual Risk'!AM17="4D",'9. Residual Risk'!AM17="4E",
       '9. Residual Risk'!AM17="3B",'9. Residual Risk'!AM17="3C",'9. Residual Risk'!AM17="3D",
       '9. Residual Risk'!AM17="2A",'9. Residual Risk'!AM17="2B",'9. Residual Risk'!AM17="2C",
       '9. Residual Risk'!AM17="1A"),
   '9. Residual Risk'!AM17,"")</f>
        <v/>
      </c>
      <c r="AN17" s="31" t="str">
        <f>IF(OR('9. Residual Risk'!AN17="5A",'9. Residual Risk'!AN17="5B",'9. Residual Risk'!AN17="5C",
       '9. Residual Risk'!AN17="4A",'9. Residual Risk'!AN17="4B",'9. Residual Risk'!AN17="3A",
       '9. Residual Risk'!AN17="5D",'9. Residual Risk'!AN17="5E",
       '9. Residual Risk'!AN17="4C",'9. Residual Risk'!AN17="4D",'9. Residual Risk'!AN17="4E",
       '9. Residual Risk'!AN17="3B",'9. Residual Risk'!AN17="3C",'9. Residual Risk'!AN17="3D",
       '9. Residual Risk'!AN17="2A",'9. Residual Risk'!AN17="2B",'9. Residual Risk'!AN17="2C",
       '9. Residual Risk'!AN17="1A"),
   '9. Residual Risk'!AN17,"")</f>
        <v/>
      </c>
      <c r="AO17" s="31" t="str">
        <f>IF(OR('9. Residual Risk'!AO17="5A",'9. Residual Risk'!AO17="5B",'9. Residual Risk'!AO17="5C",
       '9. Residual Risk'!AO17="4A",'9. Residual Risk'!AO17="4B",'9. Residual Risk'!AO17="3A",
       '9. Residual Risk'!AO17="5D",'9. Residual Risk'!AO17="5E",
       '9. Residual Risk'!AO17="4C",'9. Residual Risk'!AO17="4D",'9. Residual Risk'!AO17="4E",
       '9. Residual Risk'!AO17="3B",'9. Residual Risk'!AO17="3C",'9. Residual Risk'!AO17="3D",
       '9. Residual Risk'!AO17="2A",'9. Residual Risk'!AO17="2B",'9. Residual Risk'!AO17="2C",
       '9. Residual Risk'!AO17="1A"),
   '9. Residual Risk'!AO17,"")</f>
        <v/>
      </c>
      <c r="AP17" s="31" t="str">
        <f>IF(OR('9. Residual Risk'!AP17="5A",'9. Residual Risk'!AP17="5B",'9. Residual Risk'!AP17="5C",
       '9. Residual Risk'!AP17="4A",'9. Residual Risk'!AP17="4B",'9. Residual Risk'!AP17="3A",
       '9. Residual Risk'!AP17="5D",'9. Residual Risk'!AP17="5E",
       '9. Residual Risk'!AP17="4C",'9. Residual Risk'!AP17="4D",'9. Residual Risk'!AP17="4E",
       '9. Residual Risk'!AP17="3B",'9. Residual Risk'!AP17="3C",'9. Residual Risk'!AP17="3D",
       '9. Residual Risk'!AP17="2A",'9. Residual Risk'!AP17="2B",'9. Residual Risk'!AP17="2C",
       '9. Residual Risk'!AP17="1A"),
   '9. Residual Risk'!AP17,"")</f>
        <v/>
      </c>
      <c r="AQ17" s="31" t="str">
        <f>IF(OR('9. Residual Risk'!AQ17="5A",'9. Residual Risk'!AQ17="5B",'9. Residual Risk'!AQ17="5C",
       '9. Residual Risk'!AQ17="4A",'9. Residual Risk'!AQ17="4B",'9. Residual Risk'!AQ17="3A",
       '9. Residual Risk'!AQ17="5D",'9. Residual Risk'!AQ17="5E",
       '9. Residual Risk'!AQ17="4C",'9. Residual Risk'!AQ17="4D",'9. Residual Risk'!AQ17="4E",
       '9. Residual Risk'!AQ17="3B",'9. Residual Risk'!AQ17="3C",'9. Residual Risk'!AQ17="3D",
       '9. Residual Risk'!AQ17="2A",'9. Residual Risk'!AQ17="2B",'9. Residual Risk'!AQ17="2C",
       '9. Residual Risk'!AQ17="1A"),
   '9. Residual Risk'!AQ17,"")</f>
        <v/>
      </c>
      <c r="AR17" s="31" t="str">
        <f>IF(OR('9. Residual Risk'!AR17="5A",'9. Residual Risk'!AR17="5B",'9. Residual Risk'!AR17="5C",
       '9. Residual Risk'!AR17="4A",'9. Residual Risk'!AR17="4B",'9. Residual Risk'!AR17="3A",
       '9. Residual Risk'!AR17="5D",'9. Residual Risk'!AR17="5E",
       '9. Residual Risk'!AR17="4C",'9. Residual Risk'!AR17="4D",'9. Residual Risk'!AR17="4E",
       '9. Residual Risk'!AR17="3B",'9. Residual Risk'!AR17="3C",'9. Residual Risk'!AR17="3D",
       '9. Residual Risk'!AR17="2A",'9. Residual Risk'!AR17="2B",'9. Residual Risk'!AR17="2C",
       '9. Residual Risk'!AR17="1A"),
   '9. Residual Risk'!AR17,"")</f>
        <v/>
      </c>
      <c r="AS17" s="31" t="str">
        <f>IF(OR('9. Residual Risk'!AS17="5A",'9. Residual Risk'!AS17="5B",'9. Residual Risk'!AS17="5C",
       '9. Residual Risk'!AS17="4A",'9. Residual Risk'!AS17="4B",'9. Residual Risk'!AS17="3A",
       '9. Residual Risk'!AS17="5D",'9. Residual Risk'!AS17="5E",
       '9. Residual Risk'!AS17="4C",'9. Residual Risk'!AS17="4D",'9. Residual Risk'!AS17="4E",
       '9. Residual Risk'!AS17="3B",'9. Residual Risk'!AS17="3C",'9. Residual Risk'!AS17="3D",
       '9. Residual Risk'!AS17="2A",'9. Residual Risk'!AS17="2B",'9. Residual Risk'!AS17="2C",
       '9. Residual Risk'!AS17="1A"),
   '9. Residual Risk'!AS17,"")</f>
        <v/>
      </c>
      <c r="AT17" s="31" t="str">
        <f>IF(OR('9. Residual Risk'!AT17="5A",'9. Residual Risk'!AT17="5B",'9. Residual Risk'!AT17="5C",
       '9. Residual Risk'!AT17="4A",'9. Residual Risk'!AT17="4B",'9. Residual Risk'!AT17="3A",
       '9. Residual Risk'!AT17="5D",'9. Residual Risk'!AT17="5E",
       '9. Residual Risk'!AT17="4C",'9. Residual Risk'!AT17="4D",'9. Residual Risk'!AT17="4E",
       '9. Residual Risk'!AT17="3B",'9. Residual Risk'!AT17="3C",'9. Residual Risk'!AT17="3D",
       '9. Residual Risk'!AT17="2A",'9. Residual Risk'!AT17="2B",'9. Residual Risk'!AT17="2C",
       '9. Residual Risk'!AT17="1A"),
   '9. Residual Risk'!AT17,"")</f>
        <v/>
      </c>
      <c r="AU17" s="31" t="str">
        <f>IF(OR('9. Residual Risk'!AU17="5A",'9. Residual Risk'!AU17="5B",'9. Residual Risk'!AU17="5C",
       '9. Residual Risk'!AU17="4A",'9. Residual Risk'!AU17="4B",'9. Residual Risk'!AU17="3A",
       '9. Residual Risk'!AU17="5D",'9. Residual Risk'!AU17="5E",
       '9. Residual Risk'!AU17="4C",'9. Residual Risk'!AU17="4D",'9. Residual Risk'!AU17="4E",
       '9. Residual Risk'!AU17="3B",'9. Residual Risk'!AU17="3C",'9. Residual Risk'!AU17="3D",
       '9. Residual Risk'!AU17="2A",'9. Residual Risk'!AU17="2B",'9. Residual Risk'!AU17="2C",
       '9. Residual Risk'!AU17="1A"),
   '9. Residual Risk'!AU17,"")</f>
        <v/>
      </c>
      <c r="AV17" s="31" t="str">
        <f>IF(OR('9. Residual Risk'!AV17="5A",'9. Residual Risk'!AV17="5B",'9. Residual Risk'!AV17="5C",
       '9. Residual Risk'!AV17="4A",'9. Residual Risk'!AV17="4B",'9. Residual Risk'!AV17="3A",
       '9. Residual Risk'!AV17="5D",'9. Residual Risk'!AV17="5E",
       '9. Residual Risk'!AV17="4C",'9. Residual Risk'!AV17="4D",'9. Residual Risk'!AV17="4E",
       '9. Residual Risk'!AV17="3B",'9. Residual Risk'!AV17="3C",'9. Residual Risk'!AV17="3D",
       '9. Residual Risk'!AV17="2A",'9. Residual Risk'!AV17="2B",'9. Residual Risk'!AV17="2C",
       '9. Residual Risk'!AV17="1A"),
   '9. Residual Risk'!AV17,"")</f>
        <v/>
      </c>
      <c r="AW17" s="31" t="str">
        <f>IF(OR('9. Residual Risk'!AW17="5A",'9. Residual Risk'!AW17="5B",'9. Residual Risk'!AW17="5C",
       '9. Residual Risk'!AW17="4A",'9. Residual Risk'!AW17="4B",'9. Residual Risk'!AW17="3A",
       '9. Residual Risk'!AW17="5D",'9. Residual Risk'!AW17="5E",
       '9. Residual Risk'!AW17="4C",'9. Residual Risk'!AW17="4D",'9. Residual Risk'!AW17="4E",
       '9. Residual Risk'!AW17="3B",'9. Residual Risk'!AW17="3C",'9. Residual Risk'!AW17="3D",
       '9. Residual Risk'!AW17="2A",'9. Residual Risk'!AW17="2B",'9. Residual Risk'!AW17="2C",
       '9. Residual Risk'!AW17="1A"),
   '9. Residual Risk'!AW17,"")</f>
        <v/>
      </c>
      <c r="AX17" s="31" t="str">
        <f>IF(OR('9. Residual Risk'!AX17="5A",'9. Residual Risk'!AX17="5B",'9. Residual Risk'!AX17="5C",
       '9. Residual Risk'!AX17="4A",'9. Residual Risk'!AX17="4B",'9. Residual Risk'!AX17="3A",
       '9. Residual Risk'!AX17="5D",'9. Residual Risk'!AX17="5E",
       '9. Residual Risk'!AX17="4C",'9. Residual Risk'!AX17="4D",'9. Residual Risk'!AX17="4E",
       '9. Residual Risk'!AX17="3B",'9. Residual Risk'!AX17="3C",'9. Residual Risk'!AX17="3D",
       '9. Residual Risk'!AX17="2A",'9. Residual Risk'!AX17="2B",'9. Residual Risk'!AX17="2C",
       '9. Residual Risk'!AX17="1A"),
   '9. Residual Risk'!AX17,"")</f>
        <v/>
      </c>
      <c r="AY17" s="31" t="str">
        <f>IF(OR('9. Residual Risk'!AY17="5A",'9. Residual Risk'!AY17="5B",'9. Residual Risk'!AY17="5C",
       '9. Residual Risk'!AY17="4A",'9. Residual Risk'!AY17="4B",'9. Residual Risk'!AY17="3A",
       '9. Residual Risk'!AY17="5D",'9. Residual Risk'!AY17="5E",
       '9. Residual Risk'!AY17="4C",'9. Residual Risk'!AY17="4D",'9. Residual Risk'!AY17="4E",
       '9. Residual Risk'!AY17="3B",'9. Residual Risk'!AY17="3C",'9. Residual Risk'!AY17="3D",
       '9. Residual Risk'!AY17="2A",'9. Residual Risk'!AY17="2B",'9. Residual Risk'!AY17="2C",
       '9. Residual Risk'!AY17="1A"),
   '9. Residual Risk'!AY17,"")</f>
        <v/>
      </c>
      <c r="AZ17" s="31" t="str">
        <f>IF(OR('9. Residual Risk'!AZ17="5A",'9. Residual Risk'!AZ17="5B",'9. Residual Risk'!AZ17="5C",
       '9. Residual Risk'!AZ17="4A",'9. Residual Risk'!AZ17="4B",'9. Residual Risk'!AZ17="3A",
       '9. Residual Risk'!AZ17="5D",'9. Residual Risk'!AZ17="5E",
       '9. Residual Risk'!AZ17="4C",'9. Residual Risk'!AZ17="4D",'9. Residual Risk'!AZ17="4E",
       '9. Residual Risk'!AZ17="3B",'9. Residual Risk'!AZ17="3C",'9. Residual Risk'!AZ17="3D",
       '9. Residual Risk'!AZ17="2A",'9. Residual Risk'!AZ17="2B",'9. Residual Risk'!AZ17="2C",
       '9. Residual Risk'!AZ17="1A"),
   '9. Residual Risk'!AZ17,"")</f>
        <v/>
      </c>
      <c r="BA17" s="31" t="str">
        <f>IF(OR('9. Residual Risk'!BA17="5A",'9. Residual Risk'!BA17="5B",'9. Residual Risk'!BA17="5C",
       '9. Residual Risk'!BA17="4A",'9. Residual Risk'!BA17="4B",'9. Residual Risk'!BA17="3A",
       '9. Residual Risk'!BA17="5D",'9. Residual Risk'!BA17="5E",
       '9. Residual Risk'!BA17="4C",'9. Residual Risk'!BA17="4D",'9. Residual Risk'!BA17="4E",
       '9. Residual Risk'!BA17="3B",'9. Residual Risk'!BA17="3C",'9. Residual Risk'!BA17="3D",
       '9. Residual Risk'!BA17="2A",'9. Residual Risk'!BA17="2B",'9. Residual Risk'!BA17="2C",
       '9. Residual Risk'!BA17="1A"),
   '9. Residual Risk'!BA17,"")</f>
        <v/>
      </c>
      <c r="BB17" s="31" t="str">
        <f>IF(OR('9. Residual Risk'!BB17="5A",'9. Residual Risk'!BB17="5B",'9. Residual Risk'!BB17="5C",
       '9. Residual Risk'!BB17="4A",'9. Residual Risk'!BB17="4B",'9. Residual Risk'!BB17="3A",
       '9. Residual Risk'!BB17="5D",'9. Residual Risk'!BB17="5E",
       '9. Residual Risk'!BB17="4C",'9. Residual Risk'!BB17="4D",'9. Residual Risk'!BB17="4E",
       '9. Residual Risk'!BB17="3B",'9. Residual Risk'!BB17="3C",'9. Residual Risk'!BB17="3D",
       '9. Residual Risk'!BB17="2A",'9. Residual Risk'!BB17="2B",'9. Residual Risk'!BB17="2C",
       '9. Residual Risk'!BB17="1A"),
   '9. Residual Risk'!BB17,"")</f>
        <v/>
      </c>
      <c r="BC17" s="31" t="str">
        <f>IF(OR('9. Residual Risk'!BC17="5A",'9. Residual Risk'!BC17="5B",'9. Residual Risk'!BC17="5C",
       '9. Residual Risk'!BC17="4A",'9. Residual Risk'!BC17="4B",'9. Residual Risk'!BC17="3A",
       '9. Residual Risk'!BC17="5D",'9. Residual Risk'!BC17="5E",
       '9. Residual Risk'!BC17="4C",'9. Residual Risk'!BC17="4D",'9. Residual Risk'!BC17="4E",
       '9. Residual Risk'!BC17="3B",'9. Residual Risk'!BC17="3C",'9. Residual Risk'!BC17="3D",
       '9. Residual Risk'!BC17="2A",'9. Residual Risk'!BC17="2B",'9. Residual Risk'!BC17="2C",
       '9. Residual Risk'!BC17="1A"),
   '9. Residual Risk'!BC17,"")</f>
        <v/>
      </c>
      <c r="BD17" s="31" t="str">
        <f>IF(OR('9. Residual Risk'!BD17="5A",'9. Residual Risk'!BD17="5B",'9. Residual Risk'!BD17="5C",
       '9. Residual Risk'!BD17="4A",'9. Residual Risk'!BD17="4B",'9. Residual Risk'!BD17="3A",
       '9. Residual Risk'!BD17="5D",'9. Residual Risk'!BD17="5E",
       '9. Residual Risk'!BD17="4C",'9. Residual Risk'!BD17="4D",'9. Residual Risk'!BD17="4E",
       '9. Residual Risk'!BD17="3B",'9. Residual Risk'!BD17="3C",'9. Residual Risk'!BD17="3D",
       '9. Residual Risk'!BD17="2A",'9. Residual Risk'!BD17="2B",'9. Residual Risk'!BD17="2C",
       '9. Residual Risk'!BD17="1A"),
   '9. Residual Risk'!BD17,"")</f>
        <v/>
      </c>
      <c r="BE17" s="31" t="str">
        <f>IF(OR('9. Residual Risk'!BE17="5A",'9. Residual Risk'!BE17="5B",'9. Residual Risk'!BE17="5C",
       '9. Residual Risk'!BE17="4A",'9. Residual Risk'!BE17="4B",'9. Residual Risk'!BE17="3A",
       '9. Residual Risk'!BE17="5D",'9. Residual Risk'!BE17="5E",
       '9. Residual Risk'!BE17="4C",'9. Residual Risk'!BE17="4D",'9. Residual Risk'!BE17="4E",
       '9. Residual Risk'!BE17="3B",'9. Residual Risk'!BE17="3C",'9. Residual Risk'!BE17="3D",
       '9. Residual Risk'!BE17="2A",'9. Residual Risk'!BE17="2B",'9. Residual Risk'!BE17="2C",
       '9. Residual Risk'!BE17="1A"),
   '9. Residual Risk'!BE17,"")</f>
        <v/>
      </c>
      <c r="BF17" s="31" t="str">
        <f>IF(OR('9. Residual Risk'!BF17="5A",'9. Residual Risk'!BF17="5B",'9. Residual Risk'!BF17="5C",
       '9. Residual Risk'!BF17="4A",'9. Residual Risk'!BF17="4B",'9. Residual Risk'!BF17="3A",
       '9. Residual Risk'!BF17="5D",'9. Residual Risk'!BF17="5E",
       '9. Residual Risk'!BF17="4C",'9. Residual Risk'!BF17="4D",'9. Residual Risk'!BF17="4E",
       '9. Residual Risk'!BF17="3B",'9. Residual Risk'!BF17="3C",'9. Residual Risk'!BF17="3D",
       '9. Residual Risk'!BF17="2A",'9. Residual Risk'!BF17="2B",'9. Residual Risk'!BF17="2C",
       '9. Residual Risk'!BF17="1A"),
   '9. Residual Risk'!BF17,"")</f>
        <v/>
      </c>
      <c r="BG17" s="31" t="str">
        <f>IF(OR('9. Residual Risk'!BG17="5A",'9. Residual Risk'!BG17="5B",'9. Residual Risk'!BG17="5C",
       '9. Residual Risk'!BG17="4A",'9. Residual Risk'!BG17="4B",'9. Residual Risk'!BG17="3A",
       '9. Residual Risk'!BG17="5D",'9. Residual Risk'!BG17="5E",
       '9. Residual Risk'!BG17="4C",'9. Residual Risk'!BG17="4D",'9. Residual Risk'!BG17="4E",
       '9. Residual Risk'!BG17="3B",'9. Residual Risk'!BG17="3C",'9. Residual Risk'!BG17="3D",
       '9. Residual Risk'!BG17="2A",'9. Residual Risk'!BG17="2B",'9. Residual Risk'!BG17="2C",
       '9. Residual Risk'!BG17="1A"),
   '9. Residual Risk'!BG17,"")</f>
        <v/>
      </c>
      <c r="BH17" s="31" t="str">
        <f>IF(OR('9. Residual Risk'!BH17="5A",'9. Residual Risk'!BH17="5B",'9. Residual Risk'!BH17="5C",
       '9. Residual Risk'!BH17="4A",'9. Residual Risk'!BH17="4B",'9. Residual Risk'!BH17="3A",
       '9. Residual Risk'!BH17="5D",'9. Residual Risk'!BH17="5E",
       '9. Residual Risk'!BH17="4C",'9. Residual Risk'!BH17="4D",'9. Residual Risk'!BH17="4E",
       '9. Residual Risk'!BH17="3B",'9. Residual Risk'!BH17="3C",'9. Residual Risk'!BH17="3D",
       '9. Residual Risk'!BH17="2A",'9. Residual Risk'!BH17="2B",'9. Residual Risk'!BH17="2C",
       '9. Residual Risk'!BH17="1A"),
   '9. Residual Risk'!BH17,"")</f>
        <v/>
      </c>
      <c r="BI17" s="31" t="str">
        <f>IF(OR('9. Residual Risk'!BI17="5A",'9. Residual Risk'!BI17="5B",'9. Residual Risk'!BI17="5C",
       '9. Residual Risk'!BI17="4A",'9. Residual Risk'!BI17="4B",'9. Residual Risk'!BI17="3A",
       '9. Residual Risk'!BI17="5D",'9. Residual Risk'!BI17="5E",
       '9. Residual Risk'!BI17="4C",'9. Residual Risk'!BI17="4D",'9. Residual Risk'!BI17="4E",
       '9. Residual Risk'!BI17="3B",'9. Residual Risk'!BI17="3C",'9. Residual Risk'!BI17="3D",
       '9. Residual Risk'!BI17="2A",'9. Residual Risk'!BI17="2B",'9. Residual Risk'!BI17="2C",
       '9. Residual Risk'!BI17="1A"),
   '9. Residual Risk'!BI17,"")</f>
        <v/>
      </c>
      <c r="BJ17" s="31" t="str">
        <f>IF(OR('9. Residual Risk'!BJ17="5A",'9. Residual Risk'!BJ17="5B",'9. Residual Risk'!BJ17="5C",
       '9. Residual Risk'!BJ17="4A",'9. Residual Risk'!BJ17="4B",'9. Residual Risk'!BJ17="3A",
       '9. Residual Risk'!BJ17="5D",'9. Residual Risk'!BJ17="5E",
       '9. Residual Risk'!BJ17="4C",'9. Residual Risk'!BJ17="4D",'9. Residual Risk'!BJ17="4E",
       '9. Residual Risk'!BJ17="3B",'9. Residual Risk'!BJ17="3C",'9. Residual Risk'!BJ17="3D",
       '9. Residual Risk'!BJ17="2A",'9. Residual Risk'!BJ17="2B",'9. Residual Risk'!BJ17="2C",
       '9. Residual Risk'!BJ17="1A"),
   '9. Residual Risk'!BJ17,"")</f>
        <v/>
      </c>
      <c r="BK17" s="31" t="str">
        <f>IF(OR('9. Residual Risk'!BK17="5A",'9. Residual Risk'!BK17="5B",'9. Residual Risk'!BK17="5C",
       '9. Residual Risk'!BK17="4A",'9. Residual Risk'!BK17="4B",'9. Residual Risk'!BK17="3A",
       '9. Residual Risk'!BK17="5D",'9. Residual Risk'!BK17="5E",
       '9. Residual Risk'!BK17="4C",'9. Residual Risk'!BK17="4D",'9. Residual Risk'!BK17="4E",
       '9. Residual Risk'!BK17="3B",'9. Residual Risk'!BK17="3C",'9. Residual Risk'!BK17="3D",
       '9. Residual Risk'!BK17="2A",'9. Residual Risk'!BK17="2B",'9. Residual Risk'!BK17="2C",
       '9. Residual Risk'!BK17="1A"),
   '9. Residual Risk'!BK17,"")</f>
        <v/>
      </c>
      <c r="BL17" s="31" t="str">
        <f>IF(OR('9. Residual Risk'!BL17="5A",'9. Residual Risk'!BL17="5B",'9. Residual Risk'!BL17="5C",
       '9. Residual Risk'!BL17="4A",'9. Residual Risk'!BL17="4B",'9. Residual Risk'!BL17="3A",
       '9. Residual Risk'!BL17="5D",'9. Residual Risk'!BL17="5E",
       '9. Residual Risk'!BL17="4C",'9. Residual Risk'!BL17="4D",'9. Residual Risk'!BL17="4E",
       '9. Residual Risk'!BL17="3B",'9. Residual Risk'!BL17="3C",'9. Residual Risk'!BL17="3D",
       '9. Residual Risk'!BL17="2A",'9. Residual Risk'!BL17="2B",'9. Residual Risk'!BL17="2C",
       '9. Residual Risk'!BL17="1A"),
   '9. Residual Risk'!BL17,"")</f>
        <v/>
      </c>
      <c r="BM17" s="31" t="str">
        <f>IF(OR('9. Residual Risk'!BM17="5A",'9. Residual Risk'!BM17="5B",'9. Residual Risk'!BM17="5C",
       '9. Residual Risk'!BM17="4A",'9. Residual Risk'!BM17="4B",'9. Residual Risk'!BM17="3A",
       '9. Residual Risk'!BM17="5D",'9. Residual Risk'!BM17="5E",
       '9. Residual Risk'!BM17="4C",'9. Residual Risk'!BM17="4D",'9. Residual Risk'!BM17="4E",
       '9. Residual Risk'!BM17="3B",'9. Residual Risk'!BM17="3C",'9. Residual Risk'!BM17="3D",
       '9. Residual Risk'!BM17="2A",'9. Residual Risk'!BM17="2B",'9. Residual Risk'!BM17="2C",
       '9. Residual Risk'!BM17="1A"),
   '9. Residual Risk'!BM17,"")</f>
        <v/>
      </c>
      <c r="BN17" s="31" t="str">
        <f>IF(OR('9. Residual Risk'!BN17="5A",'9. Residual Risk'!BN17="5B",'9. Residual Risk'!BN17="5C",
       '9. Residual Risk'!BN17="4A",'9. Residual Risk'!BN17="4B",'9. Residual Risk'!BN17="3A",
       '9. Residual Risk'!BN17="5D",'9. Residual Risk'!BN17="5E",
       '9. Residual Risk'!BN17="4C",'9. Residual Risk'!BN17="4D",'9. Residual Risk'!BN17="4E",
       '9. Residual Risk'!BN17="3B",'9. Residual Risk'!BN17="3C",'9. Residual Risk'!BN17="3D",
       '9. Residual Risk'!BN17="2A",'9. Residual Risk'!BN17="2B",'9. Residual Risk'!BN17="2C",
       '9. Residual Risk'!BN17="1A"),
   '9. Residual Risk'!BN17,"")</f>
        <v/>
      </c>
      <c r="BO17" s="31" t="str">
        <f>IF(OR('9. Residual Risk'!BO17="5A",'9. Residual Risk'!BO17="5B",'9. Residual Risk'!BO17="5C",
       '9. Residual Risk'!BO17="4A",'9. Residual Risk'!BO17="4B",'9. Residual Risk'!BO17="3A",
       '9. Residual Risk'!BO17="5D",'9. Residual Risk'!BO17="5E",
       '9. Residual Risk'!BO17="4C",'9. Residual Risk'!BO17="4D",'9. Residual Risk'!BO17="4E",
       '9. Residual Risk'!BO17="3B",'9. Residual Risk'!BO17="3C",'9. Residual Risk'!BO17="3D",
       '9. Residual Risk'!BO17="2A",'9. Residual Risk'!BO17="2B",'9. Residual Risk'!BO17="2C",
       '9. Residual Risk'!BO17="1A"),
   '9. Residual Risk'!BO17,"")</f>
        <v/>
      </c>
      <c r="BP17" s="31" t="str">
        <f>IF(OR('9. Residual Risk'!BP17="5A",'9. Residual Risk'!BP17="5B",'9. Residual Risk'!BP17="5C",
       '9. Residual Risk'!BP17="4A",'9. Residual Risk'!BP17="4B",'9. Residual Risk'!BP17="3A",
       '9. Residual Risk'!BP17="5D",'9. Residual Risk'!BP17="5E",
       '9. Residual Risk'!BP17="4C",'9. Residual Risk'!BP17="4D",'9. Residual Risk'!BP17="4E",
       '9. Residual Risk'!BP17="3B",'9. Residual Risk'!BP17="3C",'9. Residual Risk'!BP17="3D",
       '9. Residual Risk'!BP17="2A",'9. Residual Risk'!BP17="2B",'9. Residual Risk'!BP17="2C",
       '9. Residual Risk'!BP17="1A"),
   '9. Residual Risk'!BP17,"")</f>
        <v/>
      </c>
      <c r="BQ17" s="222" t="str">
        <f>IF(OR('9. Residual Risk'!BQ17="5A",'9. Residual Risk'!BQ17="5B",'9. Residual Risk'!BQ17="5C",
       '9. Residual Risk'!BQ17="4A",'9. Residual Risk'!BQ17="4B",'9. Residual Risk'!BQ17="3A",
       '9. Residual Risk'!BQ17="5D",'9. Residual Risk'!BQ17="5E",
       '9. Residual Risk'!BQ17="4C",'9. Residual Risk'!BQ17="4D",'9. Residual Risk'!BQ17="4E",
       '9. Residual Risk'!BQ17="3B",'9. Residual Risk'!BQ17="3C",'9. Residual Risk'!BQ17="3D",
       '9. Residual Risk'!BQ17="2A",'9. Residual Risk'!BQ17="2B",'9. Residual Risk'!BQ17="2C",
       '9. Residual Risk'!BQ17="1A"),
   '9. Residual Risk'!BQ17,"")</f>
        <v/>
      </c>
      <c r="BR17" s="219"/>
      <c r="BS17" s="165"/>
      <c r="BT17" s="219"/>
      <c r="BU17" s="223"/>
      <c r="BV17" s="224"/>
      <c r="BW17" s="224"/>
      <c r="BX17" s="224"/>
      <c r="BY17" s="224"/>
      <c r="BZ17" s="224"/>
    </row>
    <row r="18" spans="1:78" ht="151" customHeight="1" thickBot="1" x14ac:dyDescent="0.4">
      <c r="A18" s="219"/>
      <c r="B18" s="220"/>
      <c r="C18" s="221" t="str">
        <f>IF(OR('9. Residual Risk'!C18="5A",'9. Residual Risk'!C18="5B",'9. Residual Risk'!C18="5C",
       '9. Residual Risk'!C18="4A",'9. Residual Risk'!C18="4B",'9. Residual Risk'!C18="3A",
       '9. Residual Risk'!C18="5D",'9. Residual Risk'!C18="5E",
       '9. Residual Risk'!C18="4C",'9. Residual Risk'!C18="4D",'9. Residual Risk'!C18="4E",
       '9. Residual Risk'!C18="3B",'9. Residual Risk'!C18="3C",'9. Residual Risk'!C18="3D",
       '9. Residual Risk'!C18="2A",'9. Residual Risk'!C18="2B",'9. Residual Risk'!C18="2C",
       '9. Residual Risk'!C18="1A"),
   '9. Residual Risk'!C18,"")</f>
        <v/>
      </c>
      <c r="D18" s="31" t="str">
        <f>IF(OR('9. Residual Risk'!D18="5A",'9. Residual Risk'!D18="5B",'9. Residual Risk'!D18="5C",
       '9. Residual Risk'!D18="4A",'9. Residual Risk'!D18="4B",'9. Residual Risk'!D18="3A",
       '9. Residual Risk'!D18="5D",'9. Residual Risk'!D18="5E",
       '9. Residual Risk'!D18="4C",'9. Residual Risk'!D18="4D",'9. Residual Risk'!D18="4E",
       '9. Residual Risk'!D18="3B",'9. Residual Risk'!D18="3C",'9. Residual Risk'!D18="3D",
       '9. Residual Risk'!D18="2A",'9. Residual Risk'!D18="2B",'9. Residual Risk'!D18="2C",
       '9. Residual Risk'!D18="1A"),
   '9. Residual Risk'!D18,"")</f>
        <v/>
      </c>
      <c r="E18" s="31" t="str">
        <f>IF(OR('9. Residual Risk'!E18="5A",'9. Residual Risk'!E18="5B",'9. Residual Risk'!E18="5C",
       '9. Residual Risk'!E18="4A",'9. Residual Risk'!E18="4B",'9. Residual Risk'!E18="3A",
       '9. Residual Risk'!E18="5D",'9. Residual Risk'!E18="5E",
       '9. Residual Risk'!E18="4C",'9. Residual Risk'!E18="4D",'9. Residual Risk'!E18="4E",
       '9. Residual Risk'!E18="3B",'9. Residual Risk'!E18="3C",'9. Residual Risk'!E18="3D",
       '9. Residual Risk'!E18="2A",'9. Residual Risk'!E18="2B",'9. Residual Risk'!E18="2C",
       '9. Residual Risk'!E18="1A"),
   '9. Residual Risk'!E18,"")</f>
        <v/>
      </c>
      <c r="F18" s="31" t="str">
        <f>IF(OR('9. Residual Risk'!F18="5A",'9. Residual Risk'!F18="5B",'9. Residual Risk'!F18="5C",
       '9. Residual Risk'!F18="4A",'9. Residual Risk'!F18="4B",'9. Residual Risk'!F18="3A",
       '9. Residual Risk'!F18="5D",'9. Residual Risk'!F18="5E",
       '9. Residual Risk'!F18="4C",'9. Residual Risk'!F18="4D",'9. Residual Risk'!F18="4E",
       '9. Residual Risk'!F18="3B",'9. Residual Risk'!F18="3C",'9. Residual Risk'!F18="3D",
       '9. Residual Risk'!F18="2A",'9. Residual Risk'!F18="2B",'9. Residual Risk'!F18="2C",
       '9. Residual Risk'!F18="1A"),
   '9. Residual Risk'!F18,"")</f>
        <v/>
      </c>
      <c r="G18" s="31" t="str">
        <f>IF(OR('9. Residual Risk'!G18="5A",'9. Residual Risk'!G18="5B",'9. Residual Risk'!G18="5C",
       '9. Residual Risk'!G18="4A",'9. Residual Risk'!G18="4B",'9. Residual Risk'!G18="3A",
       '9. Residual Risk'!G18="5D",'9. Residual Risk'!G18="5E",
       '9. Residual Risk'!G18="4C",'9. Residual Risk'!G18="4D",'9. Residual Risk'!G18="4E",
       '9. Residual Risk'!G18="3B",'9. Residual Risk'!G18="3C",'9. Residual Risk'!G18="3D",
       '9. Residual Risk'!G18="2A",'9. Residual Risk'!G18="2B",'9. Residual Risk'!G18="2C",
       '9. Residual Risk'!G18="1A"),
   '9. Residual Risk'!G18,"")</f>
        <v/>
      </c>
      <c r="H18" s="31" t="str">
        <f>IF(OR('9. Residual Risk'!H18="5A",'9. Residual Risk'!H18="5B",'9. Residual Risk'!H18="5C",
       '9. Residual Risk'!H18="4A",'9. Residual Risk'!H18="4B",'9. Residual Risk'!H18="3A",
       '9. Residual Risk'!H18="5D",'9. Residual Risk'!H18="5E",
       '9. Residual Risk'!H18="4C",'9. Residual Risk'!H18="4D",'9. Residual Risk'!H18="4E",
       '9. Residual Risk'!H18="3B",'9. Residual Risk'!H18="3C",'9. Residual Risk'!H18="3D",
       '9. Residual Risk'!H18="2A",'9. Residual Risk'!H18="2B",'9. Residual Risk'!H18="2C",
       '9. Residual Risk'!H18="1A"),
   '9. Residual Risk'!H18,"")</f>
        <v/>
      </c>
      <c r="I18" s="31" t="str">
        <f>IF(OR('9. Residual Risk'!I18="5A",'9. Residual Risk'!I18="5B",'9. Residual Risk'!I18="5C",
       '9. Residual Risk'!I18="4A",'9. Residual Risk'!I18="4B",'9. Residual Risk'!I18="3A",
       '9. Residual Risk'!I18="5D",'9. Residual Risk'!I18="5E",
       '9. Residual Risk'!I18="4C",'9. Residual Risk'!I18="4D",'9. Residual Risk'!I18="4E",
       '9. Residual Risk'!I18="3B",'9. Residual Risk'!I18="3C",'9. Residual Risk'!I18="3D",
       '9. Residual Risk'!I18="2A",'9. Residual Risk'!I18="2B",'9. Residual Risk'!I18="2C",
       '9. Residual Risk'!I18="1A"),
   '9. Residual Risk'!I18,"")</f>
        <v/>
      </c>
      <c r="J18" s="31" t="str">
        <f>IF(OR('9. Residual Risk'!J18="5A",'9. Residual Risk'!J18="5B",'9. Residual Risk'!J18="5C",
       '9. Residual Risk'!J18="4A",'9. Residual Risk'!J18="4B",'9. Residual Risk'!J18="3A",
       '9. Residual Risk'!J18="5D",'9. Residual Risk'!J18="5E",
       '9. Residual Risk'!J18="4C",'9. Residual Risk'!J18="4D",'9. Residual Risk'!J18="4E",
       '9. Residual Risk'!J18="3B",'9. Residual Risk'!J18="3C",'9. Residual Risk'!J18="3D",
       '9. Residual Risk'!J18="2A",'9. Residual Risk'!J18="2B",'9. Residual Risk'!J18="2C",
       '9. Residual Risk'!J18="1A"),
   '9. Residual Risk'!J18,"")</f>
        <v/>
      </c>
      <c r="K18" s="31" t="str">
        <f>IF(OR('9. Residual Risk'!K18="5A",'9. Residual Risk'!K18="5B",'9. Residual Risk'!K18="5C",
       '9. Residual Risk'!K18="4A",'9. Residual Risk'!K18="4B",'9. Residual Risk'!K18="3A",
       '9. Residual Risk'!K18="5D",'9. Residual Risk'!K18="5E",
       '9. Residual Risk'!K18="4C",'9. Residual Risk'!K18="4D",'9. Residual Risk'!K18="4E",
       '9. Residual Risk'!K18="3B",'9. Residual Risk'!K18="3C",'9. Residual Risk'!K18="3D",
       '9. Residual Risk'!K18="2A",'9. Residual Risk'!K18="2B",'9. Residual Risk'!K18="2C",
       '9. Residual Risk'!K18="1A"),
   '9. Residual Risk'!K18,"")</f>
        <v/>
      </c>
      <c r="L18" s="31" t="str">
        <f>IF(OR('9. Residual Risk'!L18="5A",'9. Residual Risk'!L18="5B",'9. Residual Risk'!L18="5C",
       '9. Residual Risk'!L18="4A",'9. Residual Risk'!L18="4B",'9. Residual Risk'!L18="3A",
       '9. Residual Risk'!L18="5D",'9. Residual Risk'!L18="5E",
       '9. Residual Risk'!L18="4C",'9. Residual Risk'!L18="4D",'9. Residual Risk'!L18="4E",
       '9. Residual Risk'!L18="3B",'9. Residual Risk'!L18="3C",'9. Residual Risk'!L18="3D",
       '9. Residual Risk'!L18="2A",'9. Residual Risk'!L18="2B",'9. Residual Risk'!L18="2C",
       '9. Residual Risk'!L18="1A"),
   '9. Residual Risk'!L18,"")</f>
        <v/>
      </c>
      <c r="M18" s="31" t="str">
        <f>IF(OR('9. Residual Risk'!M18="5A",'9. Residual Risk'!M18="5B",'9. Residual Risk'!M18="5C",
       '9. Residual Risk'!M18="4A",'9. Residual Risk'!M18="4B",'9. Residual Risk'!M18="3A",
       '9. Residual Risk'!M18="5D",'9. Residual Risk'!M18="5E",
       '9. Residual Risk'!M18="4C",'9. Residual Risk'!M18="4D",'9. Residual Risk'!M18="4E",
       '9. Residual Risk'!M18="3B",'9. Residual Risk'!M18="3C",'9. Residual Risk'!M18="3D",
       '9. Residual Risk'!M18="2A",'9. Residual Risk'!M18="2B",'9. Residual Risk'!M18="2C",
       '9. Residual Risk'!M18="1A"),
   '9. Residual Risk'!M18,"")</f>
        <v/>
      </c>
      <c r="N18" s="31" t="str">
        <f>IF(OR('9. Residual Risk'!N18="5A",'9. Residual Risk'!N18="5B",'9. Residual Risk'!N18="5C",
       '9. Residual Risk'!N18="4A",'9. Residual Risk'!N18="4B",'9. Residual Risk'!N18="3A",
       '9. Residual Risk'!N18="5D",'9. Residual Risk'!N18="5E",
       '9. Residual Risk'!N18="4C",'9. Residual Risk'!N18="4D",'9. Residual Risk'!N18="4E",
       '9. Residual Risk'!N18="3B",'9. Residual Risk'!N18="3C",'9. Residual Risk'!N18="3D",
       '9. Residual Risk'!N18="2A",'9. Residual Risk'!N18="2B",'9. Residual Risk'!N18="2C",
       '9. Residual Risk'!N18="1A"),
   '9. Residual Risk'!N18,"")</f>
        <v/>
      </c>
      <c r="O18" s="31" t="str">
        <f>IF(OR('9. Residual Risk'!O18="5A",'9. Residual Risk'!O18="5B",'9. Residual Risk'!O18="5C",
       '9. Residual Risk'!O18="4A",'9. Residual Risk'!O18="4B",'9. Residual Risk'!O18="3A",
       '9. Residual Risk'!O18="5D",'9. Residual Risk'!O18="5E",
       '9. Residual Risk'!O18="4C",'9. Residual Risk'!O18="4D",'9. Residual Risk'!O18="4E",
       '9. Residual Risk'!O18="3B",'9. Residual Risk'!O18="3C",'9. Residual Risk'!O18="3D",
       '9. Residual Risk'!O18="2A",'9. Residual Risk'!O18="2B",'9. Residual Risk'!O18="2C",
       '9. Residual Risk'!O18="1A"),
   '9. Residual Risk'!O18,"")</f>
        <v/>
      </c>
      <c r="P18" s="31" t="str">
        <f>IF(OR('9. Residual Risk'!P18="5A",'9. Residual Risk'!P18="5B",'9. Residual Risk'!P18="5C",
       '9. Residual Risk'!P18="4A",'9. Residual Risk'!P18="4B",'9. Residual Risk'!P18="3A",
       '9. Residual Risk'!P18="5D",'9. Residual Risk'!P18="5E",
       '9. Residual Risk'!P18="4C",'9. Residual Risk'!P18="4D",'9. Residual Risk'!P18="4E",
       '9. Residual Risk'!P18="3B",'9. Residual Risk'!P18="3C",'9. Residual Risk'!P18="3D",
       '9. Residual Risk'!P18="2A",'9. Residual Risk'!P18="2B",'9. Residual Risk'!P18="2C",
       '9. Residual Risk'!P18="1A"),
   '9. Residual Risk'!P18,"")</f>
        <v/>
      </c>
      <c r="Q18" s="31" t="str">
        <f>IF(OR('9. Residual Risk'!Q18="5A",'9. Residual Risk'!Q18="5B",'9. Residual Risk'!Q18="5C",
       '9. Residual Risk'!Q18="4A",'9. Residual Risk'!Q18="4B",'9. Residual Risk'!Q18="3A",
       '9. Residual Risk'!Q18="5D",'9. Residual Risk'!Q18="5E",
       '9. Residual Risk'!Q18="4C",'9. Residual Risk'!Q18="4D",'9. Residual Risk'!Q18="4E",
       '9. Residual Risk'!Q18="3B",'9. Residual Risk'!Q18="3C",'9. Residual Risk'!Q18="3D",
       '9. Residual Risk'!Q18="2A",'9. Residual Risk'!Q18="2B",'9. Residual Risk'!Q18="2C",
       '9. Residual Risk'!Q18="1A"),
   '9. Residual Risk'!Q18,"")</f>
        <v/>
      </c>
      <c r="R18" s="31" t="str">
        <f>IF(OR('9. Residual Risk'!R18="5A",'9. Residual Risk'!R18="5B",'9. Residual Risk'!R18="5C",
       '9. Residual Risk'!R18="4A",'9. Residual Risk'!R18="4B",'9. Residual Risk'!R18="3A",
       '9. Residual Risk'!R18="5D",'9. Residual Risk'!R18="5E",
       '9. Residual Risk'!R18="4C",'9. Residual Risk'!R18="4D",'9. Residual Risk'!R18="4E",
       '9. Residual Risk'!R18="3B",'9. Residual Risk'!R18="3C",'9. Residual Risk'!R18="3D",
       '9. Residual Risk'!R18="2A",'9. Residual Risk'!R18="2B",'9. Residual Risk'!R18="2C",
       '9. Residual Risk'!R18="1A"),
   '9. Residual Risk'!R18,"")</f>
        <v/>
      </c>
      <c r="S18" s="31" t="str">
        <f>IF(OR('9. Residual Risk'!S18="5A",'9. Residual Risk'!S18="5B",'9. Residual Risk'!S18="5C",
       '9. Residual Risk'!S18="4A",'9. Residual Risk'!S18="4B",'9. Residual Risk'!S18="3A",
       '9. Residual Risk'!S18="5D",'9. Residual Risk'!S18="5E",
       '9. Residual Risk'!S18="4C",'9. Residual Risk'!S18="4D",'9. Residual Risk'!S18="4E",
       '9. Residual Risk'!S18="3B",'9. Residual Risk'!S18="3C",'9. Residual Risk'!S18="3D",
       '9. Residual Risk'!S18="2A",'9. Residual Risk'!S18="2B",'9. Residual Risk'!S18="2C",
       '9. Residual Risk'!S18="1A"),
   '9. Residual Risk'!S18,"")</f>
        <v/>
      </c>
      <c r="T18" s="31" t="str">
        <f>IF(OR('9. Residual Risk'!T18="5A",'9. Residual Risk'!T18="5B",'9. Residual Risk'!T18="5C",
       '9. Residual Risk'!T18="4A",'9. Residual Risk'!T18="4B",'9. Residual Risk'!T18="3A",
       '9. Residual Risk'!T18="5D",'9. Residual Risk'!T18="5E",
       '9. Residual Risk'!T18="4C",'9. Residual Risk'!T18="4D",'9. Residual Risk'!T18="4E",
       '9. Residual Risk'!T18="3B",'9. Residual Risk'!T18="3C",'9. Residual Risk'!T18="3D",
       '9. Residual Risk'!T18="2A",'9. Residual Risk'!T18="2B",'9. Residual Risk'!T18="2C",
       '9. Residual Risk'!T18="1A"),
   '9. Residual Risk'!T18,"")</f>
        <v/>
      </c>
      <c r="U18" s="31" t="str">
        <f>IF(OR('9. Residual Risk'!U18="5A",'9. Residual Risk'!U18="5B",'9. Residual Risk'!U18="5C",
       '9. Residual Risk'!U18="4A",'9. Residual Risk'!U18="4B",'9. Residual Risk'!U18="3A",
       '9. Residual Risk'!U18="5D",'9. Residual Risk'!U18="5E",
       '9. Residual Risk'!U18="4C",'9. Residual Risk'!U18="4D",'9. Residual Risk'!U18="4E",
       '9. Residual Risk'!U18="3B",'9. Residual Risk'!U18="3C",'9. Residual Risk'!U18="3D",
       '9. Residual Risk'!U18="2A",'9. Residual Risk'!U18="2B",'9. Residual Risk'!U18="2C",
       '9. Residual Risk'!U18="1A"),
   '9. Residual Risk'!U18,"")</f>
        <v/>
      </c>
      <c r="V18" s="31" t="str">
        <f>IF(OR('9. Residual Risk'!V18="5A",'9. Residual Risk'!V18="5B",'9. Residual Risk'!V18="5C",
       '9. Residual Risk'!V18="4A",'9. Residual Risk'!V18="4B",'9. Residual Risk'!V18="3A",
       '9. Residual Risk'!V18="5D",'9. Residual Risk'!V18="5E",
       '9. Residual Risk'!V18="4C",'9. Residual Risk'!V18="4D",'9. Residual Risk'!V18="4E",
       '9. Residual Risk'!V18="3B",'9. Residual Risk'!V18="3C",'9. Residual Risk'!V18="3D",
       '9. Residual Risk'!V18="2A",'9. Residual Risk'!V18="2B",'9. Residual Risk'!V18="2C",
       '9. Residual Risk'!V18="1A"),
   '9. Residual Risk'!V18,"")</f>
        <v/>
      </c>
      <c r="W18" s="31" t="str">
        <f>IF(OR('9. Residual Risk'!W18="5A",'9. Residual Risk'!W18="5B",'9. Residual Risk'!W18="5C",
       '9. Residual Risk'!W18="4A",'9. Residual Risk'!W18="4B",'9. Residual Risk'!W18="3A",
       '9. Residual Risk'!W18="5D",'9. Residual Risk'!W18="5E",
       '9. Residual Risk'!W18="4C",'9. Residual Risk'!W18="4D",'9. Residual Risk'!W18="4E",
       '9. Residual Risk'!W18="3B",'9. Residual Risk'!W18="3C",'9. Residual Risk'!W18="3D",
       '9. Residual Risk'!W18="2A",'9. Residual Risk'!W18="2B",'9. Residual Risk'!W18="2C",
       '9. Residual Risk'!W18="1A"),
   '9. Residual Risk'!W18,"")</f>
        <v/>
      </c>
      <c r="X18" s="31" t="str">
        <f>IF(OR('9. Residual Risk'!X18="5A",'9. Residual Risk'!X18="5B",'9. Residual Risk'!X18="5C",
       '9. Residual Risk'!X18="4A",'9. Residual Risk'!X18="4B",'9. Residual Risk'!X18="3A",
       '9. Residual Risk'!X18="5D",'9. Residual Risk'!X18="5E",
       '9. Residual Risk'!X18="4C",'9. Residual Risk'!X18="4D",'9. Residual Risk'!X18="4E",
       '9. Residual Risk'!X18="3B",'9. Residual Risk'!X18="3C",'9. Residual Risk'!X18="3D",
       '9. Residual Risk'!X18="2A",'9. Residual Risk'!X18="2B",'9. Residual Risk'!X18="2C",
       '9. Residual Risk'!X18="1A"),
   '9. Residual Risk'!X18,"")</f>
        <v/>
      </c>
      <c r="Y18" s="31" t="str">
        <f>IF(OR('9. Residual Risk'!Y18="5A",'9. Residual Risk'!Y18="5B",'9. Residual Risk'!Y18="5C",
       '9. Residual Risk'!Y18="4A",'9. Residual Risk'!Y18="4B",'9. Residual Risk'!Y18="3A",
       '9. Residual Risk'!Y18="5D",'9. Residual Risk'!Y18="5E",
       '9. Residual Risk'!Y18="4C",'9. Residual Risk'!Y18="4D",'9. Residual Risk'!Y18="4E",
       '9. Residual Risk'!Y18="3B",'9. Residual Risk'!Y18="3C",'9. Residual Risk'!Y18="3D",
       '9. Residual Risk'!Y18="2A",'9. Residual Risk'!Y18="2B",'9. Residual Risk'!Y18="2C",
       '9. Residual Risk'!Y18="1A"),
   '9. Residual Risk'!Y18,"")</f>
        <v/>
      </c>
      <c r="Z18" s="31" t="str">
        <f>IF(OR('9. Residual Risk'!Z18="5A",'9. Residual Risk'!Z18="5B",'9. Residual Risk'!Z18="5C",
       '9. Residual Risk'!Z18="4A",'9. Residual Risk'!Z18="4B",'9. Residual Risk'!Z18="3A",
       '9. Residual Risk'!Z18="5D",'9. Residual Risk'!Z18="5E",
       '9. Residual Risk'!Z18="4C",'9. Residual Risk'!Z18="4D",'9. Residual Risk'!Z18="4E",
       '9. Residual Risk'!Z18="3B",'9. Residual Risk'!Z18="3C",'9. Residual Risk'!Z18="3D",
       '9. Residual Risk'!Z18="2A",'9. Residual Risk'!Z18="2B",'9. Residual Risk'!Z18="2C",
       '9. Residual Risk'!Z18="1A"),
   '9. Residual Risk'!Z18,"")</f>
        <v/>
      </c>
      <c r="AA18" s="31" t="str">
        <f>IF(OR('9. Residual Risk'!AA18="5A",'9. Residual Risk'!AA18="5B",'9. Residual Risk'!AA18="5C",
       '9. Residual Risk'!AA18="4A",'9. Residual Risk'!AA18="4B",'9. Residual Risk'!AA18="3A",
       '9. Residual Risk'!AA18="5D",'9. Residual Risk'!AA18="5E",
       '9. Residual Risk'!AA18="4C",'9. Residual Risk'!AA18="4D",'9. Residual Risk'!AA18="4E",
       '9. Residual Risk'!AA18="3B",'9. Residual Risk'!AA18="3C",'9. Residual Risk'!AA18="3D",
       '9. Residual Risk'!AA18="2A",'9. Residual Risk'!AA18="2B",'9. Residual Risk'!AA18="2C",
       '9. Residual Risk'!AA18="1A"),
   '9. Residual Risk'!AA18,"")</f>
        <v/>
      </c>
      <c r="AB18" s="31" t="str">
        <f>IF(OR('9. Residual Risk'!AB18="5A",'9. Residual Risk'!AB18="5B",'9. Residual Risk'!AB18="5C",
       '9. Residual Risk'!AB18="4A",'9. Residual Risk'!AB18="4B",'9. Residual Risk'!AB18="3A",
       '9. Residual Risk'!AB18="5D",'9. Residual Risk'!AB18="5E",
       '9. Residual Risk'!AB18="4C",'9. Residual Risk'!AB18="4D",'9. Residual Risk'!AB18="4E",
       '9. Residual Risk'!AB18="3B",'9. Residual Risk'!AB18="3C",'9. Residual Risk'!AB18="3D",
       '9. Residual Risk'!AB18="2A",'9. Residual Risk'!AB18="2B",'9. Residual Risk'!AB18="2C",
       '9. Residual Risk'!AB18="1A"),
   '9. Residual Risk'!AB18,"")</f>
        <v/>
      </c>
      <c r="AC18" s="31" t="str">
        <f>IF(OR('9. Residual Risk'!AC18="5A",'9. Residual Risk'!AC18="5B",'9. Residual Risk'!AC18="5C",
       '9. Residual Risk'!AC18="4A",'9. Residual Risk'!AC18="4B",'9. Residual Risk'!AC18="3A",
       '9. Residual Risk'!AC18="5D",'9. Residual Risk'!AC18="5E",
       '9. Residual Risk'!AC18="4C",'9. Residual Risk'!AC18="4D",'9. Residual Risk'!AC18="4E",
       '9. Residual Risk'!AC18="3B",'9. Residual Risk'!AC18="3C",'9. Residual Risk'!AC18="3D",
       '9. Residual Risk'!AC18="2A",'9. Residual Risk'!AC18="2B",'9. Residual Risk'!AC18="2C",
       '9. Residual Risk'!AC18="1A"),
   '9. Residual Risk'!AC18,"")</f>
        <v/>
      </c>
      <c r="AD18" s="31" t="str">
        <f>IF(OR('9. Residual Risk'!AD18="5A",'9. Residual Risk'!AD18="5B",'9. Residual Risk'!AD18="5C",
       '9. Residual Risk'!AD18="4A",'9. Residual Risk'!AD18="4B",'9. Residual Risk'!AD18="3A",
       '9. Residual Risk'!AD18="5D",'9. Residual Risk'!AD18="5E",
       '9. Residual Risk'!AD18="4C",'9. Residual Risk'!AD18="4D",'9. Residual Risk'!AD18="4E",
       '9. Residual Risk'!AD18="3B",'9. Residual Risk'!AD18="3C",'9. Residual Risk'!AD18="3D",
       '9. Residual Risk'!AD18="2A",'9. Residual Risk'!AD18="2B",'9. Residual Risk'!AD18="2C",
       '9. Residual Risk'!AD18="1A"),
   '9. Residual Risk'!AD18,"")</f>
        <v/>
      </c>
      <c r="AE18" s="31" t="str">
        <f>IF(OR('9. Residual Risk'!AE18="5A",'9. Residual Risk'!AE18="5B",'9. Residual Risk'!AE18="5C",
       '9. Residual Risk'!AE18="4A",'9. Residual Risk'!AE18="4B",'9. Residual Risk'!AE18="3A",
       '9. Residual Risk'!AE18="5D",'9. Residual Risk'!AE18="5E",
       '9. Residual Risk'!AE18="4C",'9. Residual Risk'!AE18="4D",'9. Residual Risk'!AE18="4E",
       '9. Residual Risk'!AE18="3B",'9. Residual Risk'!AE18="3C",'9. Residual Risk'!AE18="3D",
       '9. Residual Risk'!AE18="2A",'9. Residual Risk'!AE18="2B",'9. Residual Risk'!AE18="2C",
       '9. Residual Risk'!AE18="1A"),
   '9. Residual Risk'!AE18,"")</f>
        <v/>
      </c>
      <c r="AF18" s="31" t="str">
        <f>IF(OR('9. Residual Risk'!AF18="5A",'9. Residual Risk'!AF18="5B",'9. Residual Risk'!AF18="5C",
       '9. Residual Risk'!AF18="4A",'9. Residual Risk'!AF18="4B",'9. Residual Risk'!AF18="3A",
       '9. Residual Risk'!AF18="5D",'9. Residual Risk'!AF18="5E",
       '9. Residual Risk'!AF18="4C",'9. Residual Risk'!AF18="4D",'9. Residual Risk'!AF18="4E",
       '9. Residual Risk'!AF18="3B",'9. Residual Risk'!AF18="3C",'9. Residual Risk'!AF18="3D",
       '9. Residual Risk'!AF18="2A",'9. Residual Risk'!AF18="2B",'9. Residual Risk'!AF18="2C",
       '9. Residual Risk'!AF18="1A"),
   '9. Residual Risk'!AF18,"")</f>
        <v/>
      </c>
      <c r="AG18" s="31" t="str">
        <f>IF(OR('9. Residual Risk'!AG18="5A",'9. Residual Risk'!AG18="5B",'9. Residual Risk'!AG18="5C",
       '9. Residual Risk'!AG18="4A",'9. Residual Risk'!AG18="4B",'9. Residual Risk'!AG18="3A",
       '9. Residual Risk'!AG18="5D",'9. Residual Risk'!AG18="5E",
       '9. Residual Risk'!AG18="4C",'9. Residual Risk'!AG18="4D",'9. Residual Risk'!AG18="4E",
       '9. Residual Risk'!AG18="3B",'9. Residual Risk'!AG18="3C",'9. Residual Risk'!AG18="3D",
       '9. Residual Risk'!AG18="2A",'9. Residual Risk'!AG18="2B",'9. Residual Risk'!AG18="2C",
       '9. Residual Risk'!AG18="1A"),
   '9. Residual Risk'!AG18,"")</f>
        <v/>
      </c>
      <c r="AH18" s="31" t="str">
        <f>IF(OR('9. Residual Risk'!AH18="5A",'9. Residual Risk'!AH18="5B",'9. Residual Risk'!AH18="5C",
       '9. Residual Risk'!AH18="4A",'9. Residual Risk'!AH18="4B",'9. Residual Risk'!AH18="3A",
       '9. Residual Risk'!AH18="5D",'9. Residual Risk'!AH18="5E",
       '9. Residual Risk'!AH18="4C",'9. Residual Risk'!AH18="4D",'9. Residual Risk'!AH18="4E",
       '9. Residual Risk'!AH18="3B",'9. Residual Risk'!AH18="3C",'9. Residual Risk'!AH18="3D",
       '9. Residual Risk'!AH18="2A",'9. Residual Risk'!AH18="2B",'9. Residual Risk'!AH18="2C",
       '9. Residual Risk'!AH18="1A"),
   '9. Residual Risk'!AH18,"")</f>
        <v/>
      </c>
      <c r="AI18" s="31" t="str">
        <f>IF(OR('9. Residual Risk'!AI18="5A",'9. Residual Risk'!AI18="5B",'9. Residual Risk'!AI18="5C",
       '9. Residual Risk'!AI18="4A",'9. Residual Risk'!AI18="4B",'9. Residual Risk'!AI18="3A",
       '9. Residual Risk'!AI18="5D",'9. Residual Risk'!AI18="5E",
       '9. Residual Risk'!AI18="4C",'9. Residual Risk'!AI18="4D",'9. Residual Risk'!AI18="4E",
       '9. Residual Risk'!AI18="3B",'9. Residual Risk'!AI18="3C",'9. Residual Risk'!AI18="3D",
       '9. Residual Risk'!AI18="2A",'9. Residual Risk'!AI18="2B",'9. Residual Risk'!AI18="2C",
       '9. Residual Risk'!AI18="1A"),
   '9. Residual Risk'!AI18,"")</f>
        <v/>
      </c>
      <c r="AJ18" s="31" t="str">
        <f>IF(OR('9. Residual Risk'!AJ18="5A",'9. Residual Risk'!AJ18="5B",'9. Residual Risk'!AJ18="5C",
       '9. Residual Risk'!AJ18="4A",'9. Residual Risk'!AJ18="4B",'9. Residual Risk'!AJ18="3A",
       '9. Residual Risk'!AJ18="5D",'9. Residual Risk'!AJ18="5E",
       '9. Residual Risk'!AJ18="4C",'9. Residual Risk'!AJ18="4D",'9. Residual Risk'!AJ18="4E",
       '9. Residual Risk'!AJ18="3B",'9. Residual Risk'!AJ18="3C",'9. Residual Risk'!AJ18="3D",
       '9. Residual Risk'!AJ18="2A",'9. Residual Risk'!AJ18="2B",'9. Residual Risk'!AJ18="2C",
       '9. Residual Risk'!AJ18="1A"),
   '9. Residual Risk'!AJ18,"")</f>
        <v/>
      </c>
      <c r="AK18" s="31" t="str">
        <f>IF(OR('9. Residual Risk'!AK18="5A",'9. Residual Risk'!AK18="5B",'9. Residual Risk'!AK18="5C",
       '9. Residual Risk'!AK18="4A",'9. Residual Risk'!AK18="4B",'9. Residual Risk'!AK18="3A",
       '9. Residual Risk'!AK18="5D",'9. Residual Risk'!AK18="5E",
       '9. Residual Risk'!AK18="4C",'9. Residual Risk'!AK18="4D",'9. Residual Risk'!AK18="4E",
       '9. Residual Risk'!AK18="3B",'9. Residual Risk'!AK18="3C",'9. Residual Risk'!AK18="3D",
       '9. Residual Risk'!AK18="2A",'9. Residual Risk'!AK18="2B",'9. Residual Risk'!AK18="2C",
       '9. Residual Risk'!AK18="1A"),
   '9. Residual Risk'!AK18,"")</f>
        <v/>
      </c>
      <c r="AL18" s="31" t="str">
        <f>IF(OR('9. Residual Risk'!AL18="5A",'9. Residual Risk'!AL18="5B",'9. Residual Risk'!AL18="5C",
       '9. Residual Risk'!AL18="4A",'9. Residual Risk'!AL18="4B",'9. Residual Risk'!AL18="3A",
       '9. Residual Risk'!AL18="5D",'9. Residual Risk'!AL18="5E",
       '9. Residual Risk'!AL18="4C",'9. Residual Risk'!AL18="4D",'9. Residual Risk'!AL18="4E",
       '9. Residual Risk'!AL18="3B",'9. Residual Risk'!AL18="3C",'9. Residual Risk'!AL18="3D",
       '9. Residual Risk'!AL18="2A",'9. Residual Risk'!AL18="2B",'9. Residual Risk'!AL18="2C",
       '9. Residual Risk'!AL18="1A"),
   '9. Residual Risk'!AL18,"")</f>
        <v/>
      </c>
      <c r="AM18" s="31" t="str">
        <f>IF(OR('9. Residual Risk'!AM18="5A",'9. Residual Risk'!AM18="5B",'9. Residual Risk'!AM18="5C",
       '9. Residual Risk'!AM18="4A",'9. Residual Risk'!AM18="4B",'9. Residual Risk'!AM18="3A",
       '9. Residual Risk'!AM18="5D",'9. Residual Risk'!AM18="5E",
       '9. Residual Risk'!AM18="4C",'9. Residual Risk'!AM18="4D",'9. Residual Risk'!AM18="4E",
       '9. Residual Risk'!AM18="3B",'9. Residual Risk'!AM18="3C",'9. Residual Risk'!AM18="3D",
       '9. Residual Risk'!AM18="2A",'9. Residual Risk'!AM18="2B",'9. Residual Risk'!AM18="2C",
       '9. Residual Risk'!AM18="1A"),
   '9. Residual Risk'!AM18,"")</f>
        <v/>
      </c>
      <c r="AN18" s="31" t="str">
        <f>IF(OR('9. Residual Risk'!AN18="5A",'9. Residual Risk'!AN18="5B",'9. Residual Risk'!AN18="5C",
       '9. Residual Risk'!AN18="4A",'9. Residual Risk'!AN18="4B",'9. Residual Risk'!AN18="3A",
       '9. Residual Risk'!AN18="5D",'9. Residual Risk'!AN18="5E",
       '9. Residual Risk'!AN18="4C",'9. Residual Risk'!AN18="4D",'9. Residual Risk'!AN18="4E",
       '9. Residual Risk'!AN18="3B",'9. Residual Risk'!AN18="3C",'9. Residual Risk'!AN18="3D",
       '9. Residual Risk'!AN18="2A",'9. Residual Risk'!AN18="2B",'9. Residual Risk'!AN18="2C",
       '9. Residual Risk'!AN18="1A"),
   '9. Residual Risk'!AN18,"")</f>
        <v/>
      </c>
      <c r="AO18" s="31" t="str">
        <f>IF(OR('9. Residual Risk'!AO18="5A",'9. Residual Risk'!AO18="5B",'9. Residual Risk'!AO18="5C",
       '9. Residual Risk'!AO18="4A",'9. Residual Risk'!AO18="4B",'9. Residual Risk'!AO18="3A",
       '9. Residual Risk'!AO18="5D",'9. Residual Risk'!AO18="5E",
       '9. Residual Risk'!AO18="4C",'9. Residual Risk'!AO18="4D",'9. Residual Risk'!AO18="4E",
       '9. Residual Risk'!AO18="3B",'9. Residual Risk'!AO18="3C",'9. Residual Risk'!AO18="3D",
       '9. Residual Risk'!AO18="2A",'9. Residual Risk'!AO18="2B",'9. Residual Risk'!AO18="2C",
       '9. Residual Risk'!AO18="1A"),
   '9. Residual Risk'!AO18,"")</f>
        <v/>
      </c>
      <c r="AP18" s="31" t="str">
        <f>IF(OR('9. Residual Risk'!AP18="5A",'9. Residual Risk'!AP18="5B",'9. Residual Risk'!AP18="5C",
       '9. Residual Risk'!AP18="4A",'9. Residual Risk'!AP18="4B",'9. Residual Risk'!AP18="3A",
       '9. Residual Risk'!AP18="5D",'9. Residual Risk'!AP18="5E",
       '9. Residual Risk'!AP18="4C",'9. Residual Risk'!AP18="4D",'9. Residual Risk'!AP18="4E",
       '9. Residual Risk'!AP18="3B",'9. Residual Risk'!AP18="3C",'9. Residual Risk'!AP18="3D",
       '9. Residual Risk'!AP18="2A",'9. Residual Risk'!AP18="2B",'9. Residual Risk'!AP18="2C",
       '9. Residual Risk'!AP18="1A"),
   '9. Residual Risk'!AP18,"")</f>
        <v/>
      </c>
      <c r="AQ18" s="31" t="str">
        <f>IF(OR('9. Residual Risk'!AQ18="5A",'9. Residual Risk'!AQ18="5B",'9. Residual Risk'!AQ18="5C",
       '9. Residual Risk'!AQ18="4A",'9. Residual Risk'!AQ18="4B",'9. Residual Risk'!AQ18="3A",
       '9. Residual Risk'!AQ18="5D",'9. Residual Risk'!AQ18="5E",
       '9. Residual Risk'!AQ18="4C",'9. Residual Risk'!AQ18="4D",'9. Residual Risk'!AQ18="4E",
       '9. Residual Risk'!AQ18="3B",'9. Residual Risk'!AQ18="3C",'9. Residual Risk'!AQ18="3D",
       '9. Residual Risk'!AQ18="2A",'9. Residual Risk'!AQ18="2B",'9. Residual Risk'!AQ18="2C",
       '9. Residual Risk'!AQ18="1A"),
   '9. Residual Risk'!AQ18,"")</f>
        <v/>
      </c>
      <c r="AR18" s="31" t="str">
        <f>IF(OR('9. Residual Risk'!AR18="5A",'9. Residual Risk'!AR18="5B",'9. Residual Risk'!AR18="5C",
       '9. Residual Risk'!AR18="4A",'9. Residual Risk'!AR18="4B",'9. Residual Risk'!AR18="3A",
       '9. Residual Risk'!AR18="5D",'9. Residual Risk'!AR18="5E",
       '9. Residual Risk'!AR18="4C",'9. Residual Risk'!AR18="4D",'9. Residual Risk'!AR18="4E",
       '9. Residual Risk'!AR18="3B",'9. Residual Risk'!AR18="3C",'9. Residual Risk'!AR18="3D",
       '9. Residual Risk'!AR18="2A",'9. Residual Risk'!AR18="2B",'9. Residual Risk'!AR18="2C",
       '9. Residual Risk'!AR18="1A"),
   '9. Residual Risk'!AR18,"")</f>
        <v/>
      </c>
      <c r="AS18" s="31" t="str">
        <f>IF(OR('9. Residual Risk'!AS18="5A",'9. Residual Risk'!AS18="5B",'9. Residual Risk'!AS18="5C",
       '9. Residual Risk'!AS18="4A",'9. Residual Risk'!AS18="4B",'9. Residual Risk'!AS18="3A",
       '9. Residual Risk'!AS18="5D",'9. Residual Risk'!AS18="5E",
       '9. Residual Risk'!AS18="4C",'9. Residual Risk'!AS18="4D",'9. Residual Risk'!AS18="4E",
       '9. Residual Risk'!AS18="3B",'9. Residual Risk'!AS18="3C",'9. Residual Risk'!AS18="3D",
       '9. Residual Risk'!AS18="2A",'9. Residual Risk'!AS18="2B",'9. Residual Risk'!AS18="2C",
       '9. Residual Risk'!AS18="1A"),
   '9. Residual Risk'!AS18,"")</f>
        <v/>
      </c>
      <c r="AT18" s="31" t="str">
        <f>IF(OR('9. Residual Risk'!AT18="5A",'9. Residual Risk'!AT18="5B",'9. Residual Risk'!AT18="5C",
       '9. Residual Risk'!AT18="4A",'9. Residual Risk'!AT18="4B",'9. Residual Risk'!AT18="3A",
       '9. Residual Risk'!AT18="5D",'9. Residual Risk'!AT18="5E",
       '9. Residual Risk'!AT18="4C",'9. Residual Risk'!AT18="4D",'9. Residual Risk'!AT18="4E",
       '9. Residual Risk'!AT18="3B",'9. Residual Risk'!AT18="3C",'9. Residual Risk'!AT18="3D",
       '9. Residual Risk'!AT18="2A",'9. Residual Risk'!AT18="2B",'9. Residual Risk'!AT18="2C",
       '9. Residual Risk'!AT18="1A"),
   '9. Residual Risk'!AT18,"")</f>
        <v/>
      </c>
      <c r="AU18" s="31" t="str">
        <f>IF(OR('9. Residual Risk'!AU18="5A",'9. Residual Risk'!AU18="5B",'9. Residual Risk'!AU18="5C",
       '9. Residual Risk'!AU18="4A",'9. Residual Risk'!AU18="4B",'9. Residual Risk'!AU18="3A",
       '9. Residual Risk'!AU18="5D",'9. Residual Risk'!AU18="5E",
       '9. Residual Risk'!AU18="4C",'9. Residual Risk'!AU18="4D",'9. Residual Risk'!AU18="4E",
       '9. Residual Risk'!AU18="3B",'9. Residual Risk'!AU18="3C",'9. Residual Risk'!AU18="3D",
       '9. Residual Risk'!AU18="2A",'9. Residual Risk'!AU18="2B",'9. Residual Risk'!AU18="2C",
       '9. Residual Risk'!AU18="1A"),
   '9. Residual Risk'!AU18,"")</f>
        <v/>
      </c>
      <c r="AV18" s="31" t="str">
        <f>IF(OR('9. Residual Risk'!AV18="5A",'9. Residual Risk'!AV18="5B",'9. Residual Risk'!AV18="5C",
       '9. Residual Risk'!AV18="4A",'9. Residual Risk'!AV18="4B",'9. Residual Risk'!AV18="3A",
       '9. Residual Risk'!AV18="5D",'9. Residual Risk'!AV18="5E",
       '9. Residual Risk'!AV18="4C",'9. Residual Risk'!AV18="4D",'9. Residual Risk'!AV18="4E",
       '9. Residual Risk'!AV18="3B",'9. Residual Risk'!AV18="3C",'9. Residual Risk'!AV18="3D",
       '9. Residual Risk'!AV18="2A",'9. Residual Risk'!AV18="2B",'9. Residual Risk'!AV18="2C",
       '9. Residual Risk'!AV18="1A"),
   '9. Residual Risk'!AV18,"")</f>
        <v/>
      </c>
      <c r="AW18" s="31" t="str">
        <f>IF(OR('9. Residual Risk'!AW18="5A",'9. Residual Risk'!AW18="5B",'9. Residual Risk'!AW18="5C",
       '9. Residual Risk'!AW18="4A",'9. Residual Risk'!AW18="4B",'9. Residual Risk'!AW18="3A",
       '9. Residual Risk'!AW18="5D",'9. Residual Risk'!AW18="5E",
       '9. Residual Risk'!AW18="4C",'9. Residual Risk'!AW18="4D",'9. Residual Risk'!AW18="4E",
       '9. Residual Risk'!AW18="3B",'9. Residual Risk'!AW18="3C",'9. Residual Risk'!AW18="3D",
       '9. Residual Risk'!AW18="2A",'9. Residual Risk'!AW18="2B",'9. Residual Risk'!AW18="2C",
       '9. Residual Risk'!AW18="1A"),
   '9. Residual Risk'!AW18,"")</f>
        <v/>
      </c>
      <c r="AX18" s="31" t="str">
        <f>IF(OR('9. Residual Risk'!AX18="5A",'9. Residual Risk'!AX18="5B",'9. Residual Risk'!AX18="5C",
       '9. Residual Risk'!AX18="4A",'9. Residual Risk'!AX18="4B",'9. Residual Risk'!AX18="3A",
       '9. Residual Risk'!AX18="5D",'9. Residual Risk'!AX18="5E",
       '9. Residual Risk'!AX18="4C",'9. Residual Risk'!AX18="4D",'9. Residual Risk'!AX18="4E",
       '9. Residual Risk'!AX18="3B",'9. Residual Risk'!AX18="3C",'9. Residual Risk'!AX18="3D",
       '9. Residual Risk'!AX18="2A",'9. Residual Risk'!AX18="2B",'9. Residual Risk'!AX18="2C",
       '9. Residual Risk'!AX18="1A"),
   '9. Residual Risk'!AX18,"")</f>
        <v/>
      </c>
      <c r="AY18" s="31" t="str">
        <f>IF(OR('9. Residual Risk'!AY18="5A",'9. Residual Risk'!AY18="5B",'9. Residual Risk'!AY18="5C",
       '9. Residual Risk'!AY18="4A",'9. Residual Risk'!AY18="4B",'9. Residual Risk'!AY18="3A",
       '9. Residual Risk'!AY18="5D",'9. Residual Risk'!AY18="5E",
       '9. Residual Risk'!AY18="4C",'9. Residual Risk'!AY18="4D",'9. Residual Risk'!AY18="4E",
       '9. Residual Risk'!AY18="3B",'9. Residual Risk'!AY18="3C",'9. Residual Risk'!AY18="3D",
       '9. Residual Risk'!AY18="2A",'9. Residual Risk'!AY18="2B",'9. Residual Risk'!AY18="2C",
       '9. Residual Risk'!AY18="1A"),
   '9. Residual Risk'!AY18,"")</f>
        <v/>
      </c>
      <c r="AZ18" s="31" t="str">
        <f>IF(OR('9. Residual Risk'!AZ18="5A",'9. Residual Risk'!AZ18="5B",'9. Residual Risk'!AZ18="5C",
       '9. Residual Risk'!AZ18="4A",'9. Residual Risk'!AZ18="4B",'9. Residual Risk'!AZ18="3A",
       '9. Residual Risk'!AZ18="5D",'9. Residual Risk'!AZ18="5E",
       '9. Residual Risk'!AZ18="4C",'9. Residual Risk'!AZ18="4D",'9. Residual Risk'!AZ18="4E",
       '9. Residual Risk'!AZ18="3B",'9. Residual Risk'!AZ18="3C",'9. Residual Risk'!AZ18="3D",
       '9. Residual Risk'!AZ18="2A",'9. Residual Risk'!AZ18="2B",'9. Residual Risk'!AZ18="2C",
       '9. Residual Risk'!AZ18="1A"),
   '9. Residual Risk'!AZ18,"")</f>
        <v/>
      </c>
      <c r="BA18" s="31" t="str">
        <f>IF(OR('9. Residual Risk'!BA18="5A",'9. Residual Risk'!BA18="5B",'9. Residual Risk'!BA18="5C",
       '9. Residual Risk'!BA18="4A",'9. Residual Risk'!BA18="4B",'9. Residual Risk'!BA18="3A",
       '9. Residual Risk'!BA18="5D",'9. Residual Risk'!BA18="5E",
       '9. Residual Risk'!BA18="4C",'9. Residual Risk'!BA18="4D",'9. Residual Risk'!BA18="4E",
       '9. Residual Risk'!BA18="3B",'9. Residual Risk'!BA18="3C",'9. Residual Risk'!BA18="3D",
       '9. Residual Risk'!BA18="2A",'9. Residual Risk'!BA18="2B",'9. Residual Risk'!BA18="2C",
       '9. Residual Risk'!BA18="1A"),
   '9. Residual Risk'!BA18,"")</f>
        <v/>
      </c>
      <c r="BB18" s="31" t="str">
        <f>IF(OR('9. Residual Risk'!BB18="5A",'9. Residual Risk'!BB18="5B",'9. Residual Risk'!BB18="5C",
       '9. Residual Risk'!BB18="4A",'9. Residual Risk'!BB18="4B",'9. Residual Risk'!BB18="3A",
       '9. Residual Risk'!BB18="5D",'9. Residual Risk'!BB18="5E",
       '9. Residual Risk'!BB18="4C",'9. Residual Risk'!BB18="4D",'9. Residual Risk'!BB18="4E",
       '9. Residual Risk'!BB18="3B",'9. Residual Risk'!BB18="3C",'9. Residual Risk'!BB18="3D",
       '9. Residual Risk'!BB18="2A",'9. Residual Risk'!BB18="2B",'9. Residual Risk'!BB18="2C",
       '9. Residual Risk'!BB18="1A"),
   '9. Residual Risk'!BB18,"")</f>
        <v/>
      </c>
      <c r="BC18" s="31" t="str">
        <f>IF(OR('9. Residual Risk'!BC18="5A",'9. Residual Risk'!BC18="5B",'9. Residual Risk'!BC18="5C",
       '9. Residual Risk'!BC18="4A",'9. Residual Risk'!BC18="4B",'9. Residual Risk'!BC18="3A",
       '9. Residual Risk'!BC18="5D",'9. Residual Risk'!BC18="5E",
       '9. Residual Risk'!BC18="4C",'9. Residual Risk'!BC18="4D",'9. Residual Risk'!BC18="4E",
       '9. Residual Risk'!BC18="3B",'9. Residual Risk'!BC18="3C",'9. Residual Risk'!BC18="3D",
       '9. Residual Risk'!BC18="2A",'9. Residual Risk'!BC18="2B",'9. Residual Risk'!BC18="2C",
       '9. Residual Risk'!BC18="1A"),
   '9. Residual Risk'!BC18,"")</f>
        <v/>
      </c>
      <c r="BD18" s="31" t="str">
        <f>IF(OR('9. Residual Risk'!BD18="5A",'9. Residual Risk'!BD18="5B",'9. Residual Risk'!BD18="5C",
       '9. Residual Risk'!BD18="4A",'9. Residual Risk'!BD18="4B",'9. Residual Risk'!BD18="3A",
       '9. Residual Risk'!BD18="5D",'9. Residual Risk'!BD18="5E",
       '9. Residual Risk'!BD18="4C",'9. Residual Risk'!BD18="4D",'9. Residual Risk'!BD18="4E",
       '9. Residual Risk'!BD18="3B",'9. Residual Risk'!BD18="3C",'9. Residual Risk'!BD18="3D",
       '9. Residual Risk'!BD18="2A",'9. Residual Risk'!BD18="2B",'9. Residual Risk'!BD18="2C",
       '9. Residual Risk'!BD18="1A"),
   '9. Residual Risk'!BD18,"")</f>
        <v/>
      </c>
      <c r="BE18" s="31" t="str">
        <f>IF(OR('9. Residual Risk'!BE18="5A",'9. Residual Risk'!BE18="5B",'9. Residual Risk'!BE18="5C",
       '9. Residual Risk'!BE18="4A",'9. Residual Risk'!BE18="4B",'9. Residual Risk'!BE18="3A",
       '9. Residual Risk'!BE18="5D",'9. Residual Risk'!BE18="5E",
       '9. Residual Risk'!BE18="4C",'9. Residual Risk'!BE18="4D",'9. Residual Risk'!BE18="4E",
       '9. Residual Risk'!BE18="3B",'9. Residual Risk'!BE18="3C",'9. Residual Risk'!BE18="3D",
       '9. Residual Risk'!BE18="2A",'9. Residual Risk'!BE18="2B",'9. Residual Risk'!BE18="2C",
       '9. Residual Risk'!BE18="1A"),
   '9. Residual Risk'!BE18,"")</f>
        <v/>
      </c>
      <c r="BF18" s="31" t="str">
        <f>IF(OR('9. Residual Risk'!BF18="5A",'9. Residual Risk'!BF18="5B",'9. Residual Risk'!BF18="5C",
       '9. Residual Risk'!BF18="4A",'9. Residual Risk'!BF18="4B",'9. Residual Risk'!BF18="3A",
       '9. Residual Risk'!BF18="5D",'9. Residual Risk'!BF18="5E",
       '9. Residual Risk'!BF18="4C",'9. Residual Risk'!BF18="4D",'9. Residual Risk'!BF18="4E",
       '9. Residual Risk'!BF18="3B",'9. Residual Risk'!BF18="3C",'9. Residual Risk'!BF18="3D",
       '9. Residual Risk'!BF18="2A",'9. Residual Risk'!BF18="2B",'9. Residual Risk'!BF18="2C",
       '9. Residual Risk'!BF18="1A"),
   '9. Residual Risk'!BF18,"")</f>
        <v/>
      </c>
      <c r="BG18" s="31" t="str">
        <f>IF(OR('9. Residual Risk'!BG18="5A",'9. Residual Risk'!BG18="5B",'9. Residual Risk'!BG18="5C",
       '9. Residual Risk'!BG18="4A",'9. Residual Risk'!BG18="4B",'9. Residual Risk'!BG18="3A",
       '9. Residual Risk'!BG18="5D",'9. Residual Risk'!BG18="5E",
       '9. Residual Risk'!BG18="4C",'9. Residual Risk'!BG18="4D",'9. Residual Risk'!BG18="4E",
       '9. Residual Risk'!BG18="3B",'9. Residual Risk'!BG18="3C",'9. Residual Risk'!BG18="3D",
       '9. Residual Risk'!BG18="2A",'9. Residual Risk'!BG18="2B",'9. Residual Risk'!BG18="2C",
       '9. Residual Risk'!BG18="1A"),
   '9. Residual Risk'!BG18,"")</f>
        <v/>
      </c>
      <c r="BH18" s="31" t="str">
        <f>IF(OR('9. Residual Risk'!BH18="5A",'9. Residual Risk'!BH18="5B",'9. Residual Risk'!BH18="5C",
       '9. Residual Risk'!BH18="4A",'9. Residual Risk'!BH18="4B",'9. Residual Risk'!BH18="3A",
       '9. Residual Risk'!BH18="5D",'9. Residual Risk'!BH18="5E",
       '9. Residual Risk'!BH18="4C",'9. Residual Risk'!BH18="4D",'9. Residual Risk'!BH18="4E",
       '9. Residual Risk'!BH18="3B",'9. Residual Risk'!BH18="3C",'9. Residual Risk'!BH18="3D",
       '9. Residual Risk'!BH18="2A",'9. Residual Risk'!BH18="2B",'9. Residual Risk'!BH18="2C",
       '9. Residual Risk'!BH18="1A"),
   '9. Residual Risk'!BH18,"")</f>
        <v/>
      </c>
      <c r="BI18" s="31" t="str">
        <f>IF(OR('9. Residual Risk'!BI18="5A",'9. Residual Risk'!BI18="5B",'9. Residual Risk'!BI18="5C",
       '9. Residual Risk'!BI18="4A",'9. Residual Risk'!BI18="4B",'9. Residual Risk'!BI18="3A",
       '9. Residual Risk'!BI18="5D",'9. Residual Risk'!BI18="5E",
       '9. Residual Risk'!BI18="4C",'9. Residual Risk'!BI18="4D",'9. Residual Risk'!BI18="4E",
       '9. Residual Risk'!BI18="3B",'9. Residual Risk'!BI18="3C",'9. Residual Risk'!BI18="3D",
       '9. Residual Risk'!BI18="2A",'9. Residual Risk'!BI18="2B",'9. Residual Risk'!BI18="2C",
       '9. Residual Risk'!BI18="1A"),
   '9. Residual Risk'!BI18,"")</f>
        <v/>
      </c>
      <c r="BJ18" s="31" t="str">
        <f>IF(OR('9. Residual Risk'!BJ18="5A",'9. Residual Risk'!BJ18="5B",'9. Residual Risk'!BJ18="5C",
       '9. Residual Risk'!BJ18="4A",'9. Residual Risk'!BJ18="4B",'9. Residual Risk'!BJ18="3A",
       '9. Residual Risk'!BJ18="5D",'9. Residual Risk'!BJ18="5E",
       '9. Residual Risk'!BJ18="4C",'9. Residual Risk'!BJ18="4D",'9. Residual Risk'!BJ18="4E",
       '9. Residual Risk'!BJ18="3B",'9. Residual Risk'!BJ18="3C",'9. Residual Risk'!BJ18="3D",
       '9. Residual Risk'!BJ18="2A",'9. Residual Risk'!BJ18="2B",'9. Residual Risk'!BJ18="2C",
       '9. Residual Risk'!BJ18="1A"),
   '9. Residual Risk'!BJ18,"")</f>
        <v/>
      </c>
      <c r="BK18" s="31" t="str">
        <f>IF(OR('9. Residual Risk'!BK18="5A",'9. Residual Risk'!BK18="5B",'9. Residual Risk'!BK18="5C",
       '9. Residual Risk'!BK18="4A",'9. Residual Risk'!BK18="4B",'9. Residual Risk'!BK18="3A",
       '9. Residual Risk'!BK18="5D",'9. Residual Risk'!BK18="5E",
       '9. Residual Risk'!BK18="4C",'9. Residual Risk'!BK18="4D",'9. Residual Risk'!BK18="4E",
       '9. Residual Risk'!BK18="3B",'9. Residual Risk'!BK18="3C",'9. Residual Risk'!BK18="3D",
       '9. Residual Risk'!BK18="2A",'9. Residual Risk'!BK18="2B",'9. Residual Risk'!BK18="2C",
       '9. Residual Risk'!BK18="1A"),
   '9. Residual Risk'!BK18,"")</f>
        <v/>
      </c>
      <c r="BL18" s="31" t="str">
        <f>IF(OR('9. Residual Risk'!BL18="5A",'9. Residual Risk'!BL18="5B",'9. Residual Risk'!BL18="5C",
       '9. Residual Risk'!BL18="4A",'9. Residual Risk'!BL18="4B",'9. Residual Risk'!BL18="3A",
       '9. Residual Risk'!BL18="5D",'9. Residual Risk'!BL18="5E",
       '9. Residual Risk'!BL18="4C",'9. Residual Risk'!BL18="4D",'9. Residual Risk'!BL18="4E",
       '9. Residual Risk'!BL18="3B",'9. Residual Risk'!BL18="3C",'9. Residual Risk'!BL18="3D",
       '9. Residual Risk'!BL18="2A",'9. Residual Risk'!BL18="2B",'9. Residual Risk'!BL18="2C",
       '9. Residual Risk'!BL18="1A"),
   '9. Residual Risk'!BL18,"")</f>
        <v/>
      </c>
      <c r="BM18" s="31" t="str">
        <f>IF(OR('9. Residual Risk'!BM18="5A",'9. Residual Risk'!BM18="5B",'9. Residual Risk'!BM18="5C",
       '9. Residual Risk'!BM18="4A",'9. Residual Risk'!BM18="4B",'9. Residual Risk'!BM18="3A",
       '9. Residual Risk'!BM18="5D",'9. Residual Risk'!BM18="5E",
       '9. Residual Risk'!BM18="4C",'9. Residual Risk'!BM18="4D",'9. Residual Risk'!BM18="4E",
       '9. Residual Risk'!BM18="3B",'9. Residual Risk'!BM18="3C",'9. Residual Risk'!BM18="3D",
       '9. Residual Risk'!BM18="2A",'9. Residual Risk'!BM18="2B",'9. Residual Risk'!BM18="2C",
       '9. Residual Risk'!BM18="1A"),
   '9. Residual Risk'!BM18,"")</f>
        <v/>
      </c>
      <c r="BN18" s="31" t="str">
        <f>IF(OR('9. Residual Risk'!BN18="5A",'9. Residual Risk'!BN18="5B",'9. Residual Risk'!BN18="5C",
       '9. Residual Risk'!BN18="4A",'9. Residual Risk'!BN18="4B",'9. Residual Risk'!BN18="3A",
       '9. Residual Risk'!BN18="5D",'9. Residual Risk'!BN18="5E",
       '9. Residual Risk'!BN18="4C",'9. Residual Risk'!BN18="4D",'9. Residual Risk'!BN18="4E",
       '9. Residual Risk'!BN18="3B",'9. Residual Risk'!BN18="3C",'9. Residual Risk'!BN18="3D",
       '9. Residual Risk'!BN18="2A",'9. Residual Risk'!BN18="2B",'9. Residual Risk'!BN18="2C",
       '9. Residual Risk'!BN18="1A"),
   '9. Residual Risk'!BN18,"")</f>
        <v/>
      </c>
      <c r="BO18" s="31" t="str">
        <f>IF(OR('9. Residual Risk'!BO18="5A",'9. Residual Risk'!BO18="5B",'9. Residual Risk'!BO18="5C",
       '9. Residual Risk'!BO18="4A",'9. Residual Risk'!BO18="4B",'9. Residual Risk'!BO18="3A",
       '9. Residual Risk'!BO18="5D",'9. Residual Risk'!BO18="5E",
       '9. Residual Risk'!BO18="4C",'9. Residual Risk'!BO18="4D",'9. Residual Risk'!BO18="4E",
       '9. Residual Risk'!BO18="3B",'9. Residual Risk'!BO18="3C",'9. Residual Risk'!BO18="3D",
       '9. Residual Risk'!BO18="2A",'9. Residual Risk'!BO18="2B",'9. Residual Risk'!BO18="2C",
       '9. Residual Risk'!BO18="1A"),
   '9. Residual Risk'!BO18,"")</f>
        <v/>
      </c>
      <c r="BP18" s="31" t="str">
        <f>IF(OR('9. Residual Risk'!BP18="5A",'9. Residual Risk'!BP18="5B",'9. Residual Risk'!BP18="5C",
       '9. Residual Risk'!BP18="4A",'9. Residual Risk'!BP18="4B",'9. Residual Risk'!BP18="3A",
       '9. Residual Risk'!BP18="5D",'9. Residual Risk'!BP18="5E",
       '9. Residual Risk'!BP18="4C",'9. Residual Risk'!BP18="4D",'9. Residual Risk'!BP18="4E",
       '9. Residual Risk'!BP18="3B",'9. Residual Risk'!BP18="3C",'9. Residual Risk'!BP18="3D",
       '9. Residual Risk'!BP18="2A",'9. Residual Risk'!BP18="2B",'9. Residual Risk'!BP18="2C",
       '9. Residual Risk'!BP18="1A"),
   '9. Residual Risk'!BP18,"")</f>
        <v/>
      </c>
      <c r="BQ18" s="222" t="str">
        <f>IF(OR('9. Residual Risk'!BQ18="5A",'9. Residual Risk'!BQ18="5B",'9. Residual Risk'!BQ18="5C",
       '9. Residual Risk'!BQ18="4A",'9. Residual Risk'!BQ18="4B",'9. Residual Risk'!BQ18="3A",
       '9. Residual Risk'!BQ18="5D",'9. Residual Risk'!BQ18="5E",
       '9. Residual Risk'!BQ18="4C",'9. Residual Risk'!BQ18="4D",'9. Residual Risk'!BQ18="4E",
       '9. Residual Risk'!BQ18="3B",'9. Residual Risk'!BQ18="3C",'9. Residual Risk'!BQ18="3D",
       '9. Residual Risk'!BQ18="2A",'9. Residual Risk'!BQ18="2B",'9. Residual Risk'!BQ18="2C",
       '9. Residual Risk'!BQ18="1A"),
   '9. Residual Risk'!BQ18,"")</f>
        <v/>
      </c>
      <c r="BR18" s="219"/>
      <c r="BS18" s="165"/>
      <c r="BT18" s="219"/>
      <c r="BU18" s="223"/>
      <c r="BV18" s="224"/>
      <c r="BW18" s="224"/>
      <c r="BX18" s="224"/>
      <c r="BY18" s="224"/>
      <c r="BZ18" s="224"/>
    </row>
    <row r="19" spans="1:78" ht="151" customHeight="1" thickBot="1" x14ac:dyDescent="0.4">
      <c r="A19" s="219"/>
      <c r="B19" s="220"/>
      <c r="C19" s="221" t="str">
        <f>IF(OR('9. Residual Risk'!C19="5A",'9. Residual Risk'!C19="5B",'9. Residual Risk'!C19="5C",
       '9. Residual Risk'!C19="4A",'9. Residual Risk'!C19="4B",'9. Residual Risk'!C19="3A",
       '9. Residual Risk'!C19="5D",'9. Residual Risk'!C19="5E",
       '9. Residual Risk'!C19="4C",'9. Residual Risk'!C19="4D",'9. Residual Risk'!C19="4E",
       '9. Residual Risk'!C19="3B",'9. Residual Risk'!C19="3C",'9. Residual Risk'!C19="3D",
       '9. Residual Risk'!C19="2A",'9. Residual Risk'!C19="2B",'9. Residual Risk'!C19="2C",
       '9. Residual Risk'!C19="1A"),
   '9. Residual Risk'!C19,"")</f>
        <v/>
      </c>
      <c r="D19" s="31" t="str">
        <f>IF(OR('9. Residual Risk'!D19="5A",'9. Residual Risk'!D19="5B",'9. Residual Risk'!D19="5C",
       '9. Residual Risk'!D19="4A",'9. Residual Risk'!D19="4B",'9. Residual Risk'!D19="3A",
       '9. Residual Risk'!D19="5D",'9. Residual Risk'!D19="5E",
       '9. Residual Risk'!D19="4C",'9. Residual Risk'!D19="4D",'9. Residual Risk'!D19="4E",
       '9. Residual Risk'!D19="3B",'9. Residual Risk'!D19="3C",'9. Residual Risk'!D19="3D",
       '9. Residual Risk'!D19="2A",'9. Residual Risk'!D19="2B",'9. Residual Risk'!D19="2C",
       '9. Residual Risk'!D19="1A"),
   '9. Residual Risk'!D19,"")</f>
        <v/>
      </c>
      <c r="E19" s="31" t="str">
        <f>IF(OR('9. Residual Risk'!E19="5A",'9. Residual Risk'!E19="5B",'9. Residual Risk'!E19="5C",
       '9. Residual Risk'!E19="4A",'9. Residual Risk'!E19="4B",'9. Residual Risk'!E19="3A",
       '9. Residual Risk'!E19="5D",'9. Residual Risk'!E19="5E",
       '9. Residual Risk'!E19="4C",'9. Residual Risk'!E19="4D",'9. Residual Risk'!E19="4E",
       '9. Residual Risk'!E19="3B",'9. Residual Risk'!E19="3C",'9. Residual Risk'!E19="3D",
       '9. Residual Risk'!E19="2A",'9. Residual Risk'!E19="2B",'9. Residual Risk'!E19="2C",
       '9. Residual Risk'!E19="1A"),
   '9. Residual Risk'!E19,"")</f>
        <v/>
      </c>
      <c r="F19" s="31" t="str">
        <f>IF(OR('9. Residual Risk'!F19="5A",'9. Residual Risk'!F19="5B",'9. Residual Risk'!F19="5C",
       '9. Residual Risk'!F19="4A",'9. Residual Risk'!F19="4B",'9. Residual Risk'!F19="3A",
       '9. Residual Risk'!F19="5D",'9. Residual Risk'!F19="5E",
       '9. Residual Risk'!F19="4C",'9. Residual Risk'!F19="4D",'9. Residual Risk'!F19="4E",
       '9. Residual Risk'!F19="3B",'9. Residual Risk'!F19="3C",'9. Residual Risk'!F19="3D",
       '9. Residual Risk'!F19="2A",'9. Residual Risk'!F19="2B",'9. Residual Risk'!F19="2C",
       '9. Residual Risk'!F19="1A"),
   '9. Residual Risk'!F19,"")</f>
        <v/>
      </c>
      <c r="G19" s="31" t="str">
        <f>IF(OR('9. Residual Risk'!G19="5A",'9. Residual Risk'!G19="5B",'9. Residual Risk'!G19="5C",
       '9. Residual Risk'!G19="4A",'9. Residual Risk'!G19="4B",'9. Residual Risk'!G19="3A",
       '9. Residual Risk'!G19="5D",'9. Residual Risk'!G19="5E",
       '9. Residual Risk'!G19="4C",'9. Residual Risk'!G19="4D",'9. Residual Risk'!G19="4E",
       '9. Residual Risk'!G19="3B",'9. Residual Risk'!G19="3C",'9. Residual Risk'!G19="3D",
       '9. Residual Risk'!G19="2A",'9. Residual Risk'!G19="2B",'9. Residual Risk'!G19="2C",
       '9. Residual Risk'!G19="1A"),
   '9. Residual Risk'!G19,"")</f>
        <v/>
      </c>
      <c r="H19" s="31" t="str">
        <f>IF(OR('9. Residual Risk'!H19="5A",'9. Residual Risk'!H19="5B",'9. Residual Risk'!H19="5C",
       '9. Residual Risk'!H19="4A",'9. Residual Risk'!H19="4B",'9. Residual Risk'!H19="3A",
       '9. Residual Risk'!H19="5D",'9. Residual Risk'!H19="5E",
       '9. Residual Risk'!H19="4C",'9. Residual Risk'!H19="4D",'9. Residual Risk'!H19="4E",
       '9. Residual Risk'!H19="3B",'9. Residual Risk'!H19="3C",'9. Residual Risk'!H19="3D",
       '9. Residual Risk'!H19="2A",'9. Residual Risk'!H19="2B",'9. Residual Risk'!H19="2C",
       '9. Residual Risk'!H19="1A"),
   '9. Residual Risk'!H19,"")</f>
        <v/>
      </c>
      <c r="I19" s="31" t="str">
        <f>IF(OR('9. Residual Risk'!I19="5A",'9. Residual Risk'!I19="5B",'9. Residual Risk'!I19="5C",
       '9. Residual Risk'!I19="4A",'9. Residual Risk'!I19="4B",'9. Residual Risk'!I19="3A",
       '9. Residual Risk'!I19="5D",'9. Residual Risk'!I19="5E",
       '9. Residual Risk'!I19="4C",'9. Residual Risk'!I19="4D",'9. Residual Risk'!I19="4E",
       '9. Residual Risk'!I19="3B",'9. Residual Risk'!I19="3C",'9. Residual Risk'!I19="3D",
       '9. Residual Risk'!I19="2A",'9. Residual Risk'!I19="2B",'9. Residual Risk'!I19="2C",
       '9. Residual Risk'!I19="1A"),
   '9. Residual Risk'!I19,"")</f>
        <v/>
      </c>
      <c r="J19" s="31" t="str">
        <f>IF(OR('9. Residual Risk'!J19="5A",'9. Residual Risk'!J19="5B",'9. Residual Risk'!J19="5C",
       '9. Residual Risk'!J19="4A",'9. Residual Risk'!J19="4B",'9. Residual Risk'!J19="3A",
       '9. Residual Risk'!J19="5D",'9. Residual Risk'!J19="5E",
       '9. Residual Risk'!J19="4C",'9. Residual Risk'!J19="4D",'9. Residual Risk'!J19="4E",
       '9. Residual Risk'!J19="3B",'9. Residual Risk'!J19="3C",'9. Residual Risk'!J19="3D",
       '9. Residual Risk'!J19="2A",'9. Residual Risk'!J19="2B",'9. Residual Risk'!J19="2C",
       '9. Residual Risk'!J19="1A"),
   '9. Residual Risk'!J19,"")</f>
        <v/>
      </c>
      <c r="K19" s="31" t="str">
        <f>IF(OR('9. Residual Risk'!K19="5A",'9. Residual Risk'!K19="5B",'9. Residual Risk'!K19="5C",
       '9. Residual Risk'!K19="4A",'9. Residual Risk'!K19="4B",'9. Residual Risk'!K19="3A",
       '9. Residual Risk'!K19="5D",'9. Residual Risk'!K19="5E",
       '9. Residual Risk'!K19="4C",'9. Residual Risk'!K19="4D",'9. Residual Risk'!K19="4E",
       '9. Residual Risk'!K19="3B",'9. Residual Risk'!K19="3C",'9. Residual Risk'!K19="3D",
       '9. Residual Risk'!K19="2A",'9. Residual Risk'!K19="2B",'9. Residual Risk'!K19="2C",
       '9. Residual Risk'!K19="1A"),
   '9. Residual Risk'!K19,"")</f>
        <v/>
      </c>
      <c r="L19" s="31" t="str">
        <f>IF(OR('9. Residual Risk'!L19="5A",'9. Residual Risk'!L19="5B",'9. Residual Risk'!L19="5C",
       '9. Residual Risk'!L19="4A",'9. Residual Risk'!L19="4B",'9. Residual Risk'!L19="3A",
       '9. Residual Risk'!L19="5D",'9. Residual Risk'!L19="5E",
       '9. Residual Risk'!L19="4C",'9. Residual Risk'!L19="4D",'9. Residual Risk'!L19="4E",
       '9. Residual Risk'!L19="3B",'9. Residual Risk'!L19="3C",'9. Residual Risk'!L19="3D",
       '9. Residual Risk'!L19="2A",'9. Residual Risk'!L19="2B",'9. Residual Risk'!L19="2C",
       '9. Residual Risk'!L19="1A"),
   '9. Residual Risk'!L19,"")</f>
        <v/>
      </c>
      <c r="M19" s="31" t="str">
        <f>IF(OR('9. Residual Risk'!M19="5A",'9. Residual Risk'!M19="5B",'9. Residual Risk'!M19="5C",
       '9. Residual Risk'!M19="4A",'9. Residual Risk'!M19="4B",'9. Residual Risk'!M19="3A",
       '9. Residual Risk'!M19="5D",'9. Residual Risk'!M19="5E",
       '9. Residual Risk'!M19="4C",'9. Residual Risk'!M19="4D",'9. Residual Risk'!M19="4E",
       '9. Residual Risk'!M19="3B",'9. Residual Risk'!M19="3C",'9. Residual Risk'!M19="3D",
       '9. Residual Risk'!M19="2A",'9. Residual Risk'!M19="2B",'9. Residual Risk'!M19="2C",
       '9. Residual Risk'!M19="1A"),
   '9. Residual Risk'!M19,"")</f>
        <v/>
      </c>
      <c r="N19" s="31" t="str">
        <f>IF(OR('9. Residual Risk'!N19="5A",'9. Residual Risk'!N19="5B",'9. Residual Risk'!N19="5C",
       '9. Residual Risk'!N19="4A",'9. Residual Risk'!N19="4B",'9. Residual Risk'!N19="3A",
       '9. Residual Risk'!N19="5D",'9. Residual Risk'!N19="5E",
       '9. Residual Risk'!N19="4C",'9. Residual Risk'!N19="4D",'9. Residual Risk'!N19="4E",
       '9. Residual Risk'!N19="3B",'9. Residual Risk'!N19="3C",'9. Residual Risk'!N19="3D",
       '9. Residual Risk'!N19="2A",'9. Residual Risk'!N19="2B",'9. Residual Risk'!N19="2C",
       '9. Residual Risk'!N19="1A"),
   '9. Residual Risk'!N19,"")</f>
        <v/>
      </c>
      <c r="O19" s="31" t="str">
        <f>IF(OR('9. Residual Risk'!O19="5A",'9. Residual Risk'!O19="5B",'9. Residual Risk'!O19="5C",
       '9. Residual Risk'!O19="4A",'9. Residual Risk'!O19="4B",'9. Residual Risk'!O19="3A",
       '9. Residual Risk'!O19="5D",'9. Residual Risk'!O19="5E",
       '9. Residual Risk'!O19="4C",'9. Residual Risk'!O19="4D",'9. Residual Risk'!O19="4E",
       '9. Residual Risk'!O19="3B",'9. Residual Risk'!O19="3C",'9. Residual Risk'!O19="3D",
       '9. Residual Risk'!O19="2A",'9. Residual Risk'!O19="2B",'9. Residual Risk'!O19="2C",
       '9. Residual Risk'!O19="1A"),
   '9. Residual Risk'!O19,"")</f>
        <v/>
      </c>
      <c r="P19" s="31" t="str">
        <f>IF(OR('9. Residual Risk'!P19="5A",'9. Residual Risk'!P19="5B",'9. Residual Risk'!P19="5C",
       '9. Residual Risk'!P19="4A",'9. Residual Risk'!P19="4B",'9. Residual Risk'!P19="3A",
       '9. Residual Risk'!P19="5D",'9. Residual Risk'!P19="5E",
       '9. Residual Risk'!P19="4C",'9. Residual Risk'!P19="4D",'9. Residual Risk'!P19="4E",
       '9. Residual Risk'!P19="3B",'9. Residual Risk'!P19="3C",'9. Residual Risk'!P19="3D",
       '9. Residual Risk'!P19="2A",'9. Residual Risk'!P19="2B",'9. Residual Risk'!P19="2C",
       '9. Residual Risk'!P19="1A"),
   '9. Residual Risk'!P19,"")</f>
        <v/>
      </c>
      <c r="Q19" s="31" t="str">
        <f>IF(OR('9. Residual Risk'!Q19="5A",'9. Residual Risk'!Q19="5B",'9. Residual Risk'!Q19="5C",
       '9. Residual Risk'!Q19="4A",'9. Residual Risk'!Q19="4B",'9. Residual Risk'!Q19="3A",
       '9. Residual Risk'!Q19="5D",'9. Residual Risk'!Q19="5E",
       '9. Residual Risk'!Q19="4C",'9. Residual Risk'!Q19="4D",'9. Residual Risk'!Q19="4E",
       '9. Residual Risk'!Q19="3B",'9. Residual Risk'!Q19="3C",'9. Residual Risk'!Q19="3D",
       '9. Residual Risk'!Q19="2A",'9. Residual Risk'!Q19="2B",'9. Residual Risk'!Q19="2C",
       '9. Residual Risk'!Q19="1A"),
   '9. Residual Risk'!Q19,"")</f>
        <v/>
      </c>
      <c r="R19" s="31" t="str">
        <f>IF(OR('9. Residual Risk'!R19="5A",'9. Residual Risk'!R19="5B",'9. Residual Risk'!R19="5C",
       '9. Residual Risk'!R19="4A",'9. Residual Risk'!R19="4B",'9. Residual Risk'!R19="3A",
       '9. Residual Risk'!R19="5D",'9. Residual Risk'!R19="5E",
       '9. Residual Risk'!R19="4C",'9. Residual Risk'!R19="4D",'9. Residual Risk'!R19="4E",
       '9. Residual Risk'!R19="3B",'9. Residual Risk'!R19="3C",'9. Residual Risk'!R19="3D",
       '9. Residual Risk'!R19="2A",'9. Residual Risk'!R19="2B",'9. Residual Risk'!R19="2C",
       '9. Residual Risk'!R19="1A"),
   '9. Residual Risk'!R19,"")</f>
        <v/>
      </c>
      <c r="S19" s="31" t="str">
        <f>IF(OR('9. Residual Risk'!S19="5A",'9. Residual Risk'!S19="5B",'9. Residual Risk'!S19="5C",
       '9. Residual Risk'!S19="4A",'9. Residual Risk'!S19="4B",'9. Residual Risk'!S19="3A",
       '9. Residual Risk'!S19="5D",'9. Residual Risk'!S19="5E",
       '9. Residual Risk'!S19="4C",'9. Residual Risk'!S19="4D",'9. Residual Risk'!S19="4E",
       '9. Residual Risk'!S19="3B",'9. Residual Risk'!S19="3C",'9. Residual Risk'!S19="3D",
       '9. Residual Risk'!S19="2A",'9. Residual Risk'!S19="2B",'9. Residual Risk'!S19="2C",
       '9. Residual Risk'!S19="1A"),
   '9. Residual Risk'!S19,"")</f>
        <v/>
      </c>
      <c r="T19" s="31" t="str">
        <f>IF(OR('9. Residual Risk'!T19="5A",'9. Residual Risk'!T19="5B",'9. Residual Risk'!T19="5C",
       '9. Residual Risk'!T19="4A",'9. Residual Risk'!T19="4B",'9. Residual Risk'!T19="3A",
       '9. Residual Risk'!T19="5D",'9. Residual Risk'!T19="5E",
       '9. Residual Risk'!T19="4C",'9. Residual Risk'!T19="4D",'9. Residual Risk'!T19="4E",
       '9. Residual Risk'!T19="3B",'9. Residual Risk'!T19="3C",'9. Residual Risk'!T19="3D",
       '9. Residual Risk'!T19="2A",'9. Residual Risk'!T19="2B",'9. Residual Risk'!T19="2C",
       '9. Residual Risk'!T19="1A"),
   '9. Residual Risk'!T19,"")</f>
        <v/>
      </c>
      <c r="U19" s="31" t="str">
        <f>IF(OR('9. Residual Risk'!U19="5A",'9. Residual Risk'!U19="5B",'9. Residual Risk'!U19="5C",
       '9. Residual Risk'!U19="4A",'9. Residual Risk'!U19="4B",'9. Residual Risk'!U19="3A",
       '9. Residual Risk'!U19="5D",'9. Residual Risk'!U19="5E",
       '9. Residual Risk'!U19="4C",'9. Residual Risk'!U19="4D",'9. Residual Risk'!U19="4E",
       '9. Residual Risk'!U19="3B",'9. Residual Risk'!U19="3C",'9. Residual Risk'!U19="3D",
       '9. Residual Risk'!U19="2A",'9. Residual Risk'!U19="2B",'9. Residual Risk'!U19="2C",
       '9. Residual Risk'!U19="1A"),
   '9. Residual Risk'!U19,"")</f>
        <v/>
      </c>
      <c r="V19" s="31" t="str">
        <f>IF(OR('9. Residual Risk'!V19="5A",'9. Residual Risk'!V19="5B",'9. Residual Risk'!V19="5C",
       '9. Residual Risk'!V19="4A",'9. Residual Risk'!V19="4B",'9. Residual Risk'!V19="3A",
       '9. Residual Risk'!V19="5D",'9. Residual Risk'!V19="5E",
       '9. Residual Risk'!V19="4C",'9. Residual Risk'!V19="4D",'9. Residual Risk'!V19="4E",
       '9. Residual Risk'!V19="3B",'9. Residual Risk'!V19="3C",'9. Residual Risk'!V19="3D",
       '9. Residual Risk'!V19="2A",'9. Residual Risk'!V19="2B",'9. Residual Risk'!V19="2C",
       '9. Residual Risk'!V19="1A"),
   '9. Residual Risk'!V19,"")</f>
        <v/>
      </c>
      <c r="W19" s="31" t="str">
        <f>IF(OR('9. Residual Risk'!W19="5A",'9. Residual Risk'!W19="5B",'9. Residual Risk'!W19="5C",
       '9. Residual Risk'!W19="4A",'9. Residual Risk'!W19="4B",'9. Residual Risk'!W19="3A",
       '9. Residual Risk'!W19="5D",'9. Residual Risk'!W19="5E",
       '9. Residual Risk'!W19="4C",'9. Residual Risk'!W19="4D",'9. Residual Risk'!W19="4E",
       '9. Residual Risk'!W19="3B",'9. Residual Risk'!W19="3C",'9. Residual Risk'!W19="3D",
       '9. Residual Risk'!W19="2A",'9. Residual Risk'!W19="2B",'9. Residual Risk'!W19="2C",
       '9. Residual Risk'!W19="1A"),
   '9. Residual Risk'!W19,"")</f>
        <v/>
      </c>
      <c r="X19" s="31" t="str">
        <f>IF(OR('9. Residual Risk'!X19="5A",'9. Residual Risk'!X19="5B",'9. Residual Risk'!X19="5C",
       '9. Residual Risk'!X19="4A",'9. Residual Risk'!X19="4B",'9. Residual Risk'!X19="3A",
       '9. Residual Risk'!X19="5D",'9. Residual Risk'!X19="5E",
       '9. Residual Risk'!X19="4C",'9. Residual Risk'!X19="4D",'9. Residual Risk'!X19="4E",
       '9. Residual Risk'!X19="3B",'9. Residual Risk'!X19="3C",'9. Residual Risk'!X19="3D",
       '9. Residual Risk'!X19="2A",'9. Residual Risk'!X19="2B",'9. Residual Risk'!X19="2C",
       '9. Residual Risk'!X19="1A"),
   '9. Residual Risk'!X19,"")</f>
        <v/>
      </c>
      <c r="Y19" s="31" t="str">
        <f>IF(OR('9. Residual Risk'!Y19="5A",'9. Residual Risk'!Y19="5B",'9. Residual Risk'!Y19="5C",
       '9. Residual Risk'!Y19="4A",'9. Residual Risk'!Y19="4B",'9. Residual Risk'!Y19="3A",
       '9. Residual Risk'!Y19="5D",'9. Residual Risk'!Y19="5E",
       '9. Residual Risk'!Y19="4C",'9. Residual Risk'!Y19="4D",'9. Residual Risk'!Y19="4E",
       '9. Residual Risk'!Y19="3B",'9. Residual Risk'!Y19="3C",'9. Residual Risk'!Y19="3D",
       '9. Residual Risk'!Y19="2A",'9. Residual Risk'!Y19="2B",'9. Residual Risk'!Y19="2C",
       '9. Residual Risk'!Y19="1A"),
   '9. Residual Risk'!Y19,"")</f>
        <v/>
      </c>
      <c r="Z19" s="31" t="str">
        <f>IF(OR('9. Residual Risk'!Z19="5A",'9. Residual Risk'!Z19="5B",'9. Residual Risk'!Z19="5C",
       '9. Residual Risk'!Z19="4A",'9. Residual Risk'!Z19="4B",'9. Residual Risk'!Z19="3A",
       '9. Residual Risk'!Z19="5D",'9. Residual Risk'!Z19="5E",
       '9. Residual Risk'!Z19="4C",'9. Residual Risk'!Z19="4D",'9. Residual Risk'!Z19="4E",
       '9. Residual Risk'!Z19="3B",'9. Residual Risk'!Z19="3C",'9. Residual Risk'!Z19="3D",
       '9. Residual Risk'!Z19="2A",'9. Residual Risk'!Z19="2B",'9. Residual Risk'!Z19="2C",
       '9. Residual Risk'!Z19="1A"),
   '9. Residual Risk'!Z19,"")</f>
        <v/>
      </c>
      <c r="AA19" s="31" t="str">
        <f>IF(OR('9. Residual Risk'!AA19="5A",'9. Residual Risk'!AA19="5B",'9. Residual Risk'!AA19="5C",
       '9. Residual Risk'!AA19="4A",'9. Residual Risk'!AA19="4B",'9. Residual Risk'!AA19="3A",
       '9. Residual Risk'!AA19="5D",'9. Residual Risk'!AA19="5E",
       '9. Residual Risk'!AA19="4C",'9. Residual Risk'!AA19="4D",'9. Residual Risk'!AA19="4E",
       '9. Residual Risk'!AA19="3B",'9. Residual Risk'!AA19="3C",'9. Residual Risk'!AA19="3D",
       '9. Residual Risk'!AA19="2A",'9. Residual Risk'!AA19="2B",'9. Residual Risk'!AA19="2C",
       '9. Residual Risk'!AA19="1A"),
   '9. Residual Risk'!AA19,"")</f>
        <v/>
      </c>
      <c r="AB19" s="31" t="str">
        <f>IF(OR('9. Residual Risk'!AB19="5A",'9. Residual Risk'!AB19="5B",'9. Residual Risk'!AB19="5C",
       '9. Residual Risk'!AB19="4A",'9. Residual Risk'!AB19="4B",'9. Residual Risk'!AB19="3A",
       '9. Residual Risk'!AB19="5D",'9. Residual Risk'!AB19="5E",
       '9. Residual Risk'!AB19="4C",'9. Residual Risk'!AB19="4D",'9. Residual Risk'!AB19="4E",
       '9. Residual Risk'!AB19="3B",'9. Residual Risk'!AB19="3C",'9. Residual Risk'!AB19="3D",
       '9. Residual Risk'!AB19="2A",'9. Residual Risk'!AB19="2B",'9. Residual Risk'!AB19="2C",
       '9. Residual Risk'!AB19="1A"),
   '9. Residual Risk'!AB19,"")</f>
        <v/>
      </c>
      <c r="AC19" s="31" t="str">
        <f>IF(OR('9. Residual Risk'!AC19="5A",'9. Residual Risk'!AC19="5B",'9. Residual Risk'!AC19="5C",
       '9. Residual Risk'!AC19="4A",'9. Residual Risk'!AC19="4B",'9. Residual Risk'!AC19="3A",
       '9. Residual Risk'!AC19="5D",'9. Residual Risk'!AC19="5E",
       '9. Residual Risk'!AC19="4C",'9. Residual Risk'!AC19="4D",'9. Residual Risk'!AC19="4E",
       '9. Residual Risk'!AC19="3B",'9. Residual Risk'!AC19="3C",'9. Residual Risk'!AC19="3D",
       '9. Residual Risk'!AC19="2A",'9. Residual Risk'!AC19="2B",'9. Residual Risk'!AC19="2C",
       '9. Residual Risk'!AC19="1A"),
   '9. Residual Risk'!AC19,"")</f>
        <v/>
      </c>
      <c r="AD19" s="31" t="str">
        <f>IF(OR('9. Residual Risk'!AD19="5A",'9. Residual Risk'!AD19="5B",'9. Residual Risk'!AD19="5C",
       '9. Residual Risk'!AD19="4A",'9. Residual Risk'!AD19="4B",'9. Residual Risk'!AD19="3A",
       '9. Residual Risk'!AD19="5D",'9. Residual Risk'!AD19="5E",
       '9. Residual Risk'!AD19="4C",'9. Residual Risk'!AD19="4D",'9. Residual Risk'!AD19="4E",
       '9. Residual Risk'!AD19="3B",'9. Residual Risk'!AD19="3C",'9. Residual Risk'!AD19="3D",
       '9. Residual Risk'!AD19="2A",'9. Residual Risk'!AD19="2B",'9. Residual Risk'!AD19="2C",
       '9. Residual Risk'!AD19="1A"),
   '9. Residual Risk'!AD19,"")</f>
        <v/>
      </c>
      <c r="AE19" s="31" t="str">
        <f>IF(OR('9. Residual Risk'!AE19="5A",'9. Residual Risk'!AE19="5B",'9. Residual Risk'!AE19="5C",
       '9. Residual Risk'!AE19="4A",'9. Residual Risk'!AE19="4B",'9. Residual Risk'!AE19="3A",
       '9. Residual Risk'!AE19="5D",'9. Residual Risk'!AE19="5E",
       '9. Residual Risk'!AE19="4C",'9. Residual Risk'!AE19="4D",'9. Residual Risk'!AE19="4E",
       '9. Residual Risk'!AE19="3B",'9. Residual Risk'!AE19="3C",'9. Residual Risk'!AE19="3D",
       '9. Residual Risk'!AE19="2A",'9. Residual Risk'!AE19="2B",'9. Residual Risk'!AE19="2C",
       '9. Residual Risk'!AE19="1A"),
   '9. Residual Risk'!AE19,"")</f>
        <v/>
      </c>
      <c r="AF19" s="31" t="str">
        <f>IF(OR('9. Residual Risk'!AF19="5A",'9. Residual Risk'!AF19="5B",'9. Residual Risk'!AF19="5C",
       '9. Residual Risk'!AF19="4A",'9. Residual Risk'!AF19="4B",'9. Residual Risk'!AF19="3A",
       '9. Residual Risk'!AF19="5D",'9. Residual Risk'!AF19="5E",
       '9. Residual Risk'!AF19="4C",'9. Residual Risk'!AF19="4D",'9. Residual Risk'!AF19="4E",
       '9. Residual Risk'!AF19="3B",'9. Residual Risk'!AF19="3C",'9. Residual Risk'!AF19="3D",
       '9. Residual Risk'!AF19="2A",'9. Residual Risk'!AF19="2B",'9. Residual Risk'!AF19="2C",
       '9. Residual Risk'!AF19="1A"),
   '9. Residual Risk'!AF19,"")</f>
        <v/>
      </c>
      <c r="AG19" s="31" t="str">
        <f>IF(OR('9. Residual Risk'!AG19="5A",'9. Residual Risk'!AG19="5B",'9. Residual Risk'!AG19="5C",
       '9. Residual Risk'!AG19="4A",'9. Residual Risk'!AG19="4B",'9. Residual Risk'!AG19="3A",
       '9. Residual Risk'!AG19="5D",'9. Residual Risk'!AG19="5E",
       '9. Residual Risk'!AG19="4C",'9. Residual Risk'!AG19="4D",'9. Residual Risk'!AG19="4E",
       '9. Residual Risk'!AG19="3B",'9. Residual Risk'!AG19="3C",'9. Residual Risk'!AG19="3D",
       '9. Residual Risk'!AG19="2A",'9. Residual Risk'!AG19="2B",'9. Residual Risk'!AG19="2C",
       '9. Residual Risk'!AG19="1A"),
   '9. Residual Risk'!AG19,"")</f>
        <v/>
      </c>
      <c r="AH19" s="31" t="str">
        <f>IF(OR('9. Residual Risk'!AH19="5A",'9. Residual Risk'!AH19="5B",'9. Residual Risk'!AH19="5C",
       '9. Residual Risk'!AH19="4A",'9. Residual Risk'!AH19="4B",'9. Residual Risk'!AH19="3A",
       '9. Residual Risk'!AH19="5D",'9. Residual Risk'!AH19="5E",
       '9. Residual Risk'!AH19="4C",'9. Residual Risk'!AH19="4D",'9. Residual Risk'!AH19="4E",
       '9. Residual Risk'!AH19="3B",'9. Residual Risk'!AH19="3C",'9. Residual Risk'!AH19="3D",
       '9. Residual Risk'!AH19="2A",'9. Residual Risk'!AH19="2B",'9. Residual Risk'!AH19="2C",
       '9. Residual Risk'!AH19="1A"),
   '9. Residual Risk'!AH19,"")</f>
        <v/>
      </c>
      <c r="AI19" s="31" t="str">
        <f>IF(OR('9. Residual Risk'!AI19="5A",'9. Residual Risk'!AI19="5B",'9. Residual Risk'!AI19="5C",
       '9. Residual Risk'!AI19="4A",'9. Residual Risk'!AI19="4B",'9. Residual Risk'!AI19="3A",
       '9. Residual Risk'!AI19="5D",'9. Residual Risk'!AI19="5E",
       '9. Residual Risk'!AI19="4C",'9. Residual Risk'!AI19="4D",'9. Residual Risk'!AI19="4E",
       '9. Residual Risk'!AI19="3B",'9. Residual Risk'!AI19="3C",'9. Residual Risk'!AI19="3D",
       '9. Residual Risk'!AI19="2A",'9. Residual Risk'!AI19="2B",'9. Residual Risk'!AI19="2C",
       '9. Residual Risk'!AI19="1A"),
   '9. Residual Risk'!AI19,"")</f>
        <v/>
      </c>
      <c r="AJ19" s="31" t="str">
        <f>IF(OR('9. Residual Risk'!AJ19="5A",'9. Residual Risk'!AJ19="5B",'9. Residual Risk'!AJ19="5C",
       '9. Residual Risk'!AJ19="4A",'9. Residual Risk'!AJ19="4B",'9. Residual Risk'!AJ19="3A",
       '9. Residual Risk'!AJ19="5D",'9. Residual Risk'!AJ19="5E",
       '9. Residual Risk'!AJ19="4C",'9. Residual Risk'!AJ19="4D",'9. Residual Risk'!AJ19="4E",
       '9. Residual Risk'!AJ19="3B",'9. Residual Risk'!AJ19="3C",'9. Residual Risk'!AJ19="3D",
       '9. Residual Risk'!AJ19="2A",'9. Residual Risk'!AJ19="2B",'9. Residual Risk'!AJ19="2C",
       '9. Residual Risk'!AJ19="1A"),
   '9. Residual Risk'!AJ19,"")</f>
        <v/>
      </c>
      <c r="AK19" s="31" t="str">
        <f>IF(OR('9. Residual Risk'!AK19="5A",'9. Residual Risk'!AK19="5B",'9. Residual Risk'!AK19="5C",
       '9. Residual Risk'!AK19="4A",'9. Residual Risk'!AK19="4B",'9. Residual Risk'!AK19="3A",
       '9. Residual Risk'!AK19="5D",'9. Residual Risk'!AK19="5E",
       '9. Residual Risk'!AK19="4C",'9. Residual Risk'!AK19="4D",'9. Residual Risk'!AK19="4E",
       '9. Residual Risk'!AK19="3B",'9. Residual Risk'!AK19="3C",'9. Residual Risk'!AK19="3D",
       '9. Residual Risk'!AK19="2A",'9. Residual Risk'!AK19="2B",'9. Residual Risk'!AK19="2C",
       '9. Residual Risk'!AK19="1A"),
   '9. Residual Risk'!AK19,"")</f>
        <v/>
      </c>
      <c r="AL19" s="31" t="str">
        <f>IF(OR('9. Residual Risk'!AL19="5A",'9. Residual Risk'!AL19="5B",'9. Residual Risk'!AL19="5C",
       '9. Residual Risk'!AL19="4A",'9. Residual Risk'!AL19="4B",'9. Residual Risk'!AL19="3A",
       '9. Residual Risk'!AL19="5D",'9. Residual Risk'!AL19="5E",
       '9. Residual Risk'!AL19="4C",'9. Residual Risk'!AL19="4D",'9. Residual Risk'!AL19="4E",
       '9. Residual Risk'!AL19="3B",'9. Residual Risk'!AL19="3C",'9. Residual Risk'!AL19="3D",
       '9. Residual Risk'!AL19="2A",'9. Residual Risk'!AL19="2B",'9. Residual Risk'!AL19="2C",
       '9. Residual Risk'!AL19="1A"),
   '9. Residual Risk'!AL19,"")</f>
        <v/>
      </c>
      <c r="AM19" s="31" t="str">
        <f>IF(OR('9. Residual Risk'!AM19="5A",'9. Residual Risk'!AM19="5B",'9. Residual Risk'!AM19="5C",
       '9. Residual Risk'!AM19="4A",'9. Residual Risk'!AM19="4B",'9. Residual Risk'!AM19="3A",
       '9. Residual Risk'!AM19="5D",'9. Residual Risk'!AM19="5E",
       '9. Residual Risk'!AM19="4C",'9. Residual Risk'!AM19="4D",'9. Residual Risk'!AM19="4E",
       '9. Residual Risk'!AM19="3B",'9. Residual Risk'!AM19="3C",'9. Residual Risk'!AM19="3D",
       '9. Residual Risk'!AM19="2A",'9. Residual Risk'!AM19="2B",'9. Residual Risk'!AM19="2C",
       '9. Residual Risk'!AM19="1A"),
   '9. Residual Risk'!AM19,"")</f>
        <v/>
      </c>
      <c r="AN19" s="31" t="str">
        <f>IF(OR('9. Residual Risk'!AN19="5A",'9. Residual Risk'!AN19="5B",'9. Residual Risk'!AN19="5C",
       '9. Residual Risk'!AN19="4A",'9. Residual Risk'!AN19="4B",'9. Residual Risk'!AN19="3A",
       '9. Residual Risk'!AN19="5D",'9. Residual Risk'!AN19="5E",
       '9. Residual Risk'!AN19="4C",'9. Residual Risk'!AN19="4D",'9. Residual Risk'!AN19="4E",
       '9. Residual Risk'!AN19="3B",'9. Residual Risk'!AN19="3C",'9. Residual Risk'!AN19="3D",
       '9. Residual Risk'!AN19="2A",'9. Residual Risk'!AN19="2B",'9. Residual Risk'!AN19="2C",
       '9. Residual Risk'!AN19="1A"),
   '9. Residual Risk'!AN19,"")</f>
        <v/>
      </c>
      <c r="AO19" s="31" t="str">
        <f>IF(OR('9. Residual Risk'!AO19="5A",'9. Residual Risk'!AO19="5B",'9. Residual Risk'!AO19="5C",
       '9. Residual Risk'!AO19="4A",'9. Residual Risk'!AO19="4B",'9. Residual Risk'!AO19="3A",
       '9. Residual Risk'!AO19="5D",'9. Residual Risk'!AO19="5E",
       '9. Residual Risk'!AO19="4C",'9. Residual Risk'!AO19="4D",'9. Residual Risk'!AO19="4E",
       '9. Residual Risk'!AO19="3B",'9. Residual Risk'!AO19="3C",'9. Residual Risk'!AO19="3D",
       '9. Residual Risk'!AO19="2A",'9. Residual Risk'!AO19="2B",'9. Residual Risk'!AO19="2C",
       '9. Residual Risk'!AO19="1A"),
   '9. Residual Risk'!AO19,"")</f>
        <v/>
      </c>
      <c r="AP19" s="31" t="str">
        <f>IF(OR('9. Residual Risk'!AP19="5A",'9. Residual Risk'!AP19="5B",'9. Residual Risk'!AP19="5C",
       '9. Residual Risk'!AP19="4A",'9. Residual Risk'!AP19="4B",'9. Residual Risk'!AP19="3A",
       '9. Residual Risk'!AP19="5D",'9. Residual Risk'!AP19="5E",
       '9. Residual Risk'!AP19="4C",'9. Residual Risk'!AP19="4D",'9. Residual Risk'!AP19="4E",
       '9. Residual Risk'!AP19="3B",'9. Residual Risk'!AP19="3C",'9. Residual Risk'!AP19="3D",
       '9. Residual Risk'!AP19="2A",'9. Residual Risk'!AP19="2B",'9. Residual Risk'!AP19="2C",
       '9. Residual Risk'!AP19="1A"),
   '9. Residual Risk'!AP19,"")</f>
        <v/>
      </c>
      <c r="AQ19" s="31" t="str">
        <f>IF(OR('9. Residual Risk'!AQ19="5A",'9. Residual Risk'!AQ19="5B",'9. Residual Risk'!AQ19="5C",
       '9. Residual Risk'!AQ19="4A",'9. Residual Risk'!AQ19="4B",'9. Residual Risk'!AQ19="3A",
       '9. Residual Risk'!AQ19="5D",'9. Residual Risk'!AQ19="5E",
       '9. Residual Risk'!AQ19="4C",'9. Residual Risk'!AQ19="4D",'9. Residual Risk'!AQ19="4E",
       '9. Residual Risk'!AQ19="3B",'9. Residual Risk'!AQ19="3C",'9. Residual Risk'!AQ19="3D",
       '9. Residual Risk'!AQ19="2A",'9. Residual Risk'!AQ19="2B",'9. Residual Risk'!AQ19="2C",
       '9. Residual Risk'!AQ19="1A"),
   '9. Residual Risk'!AQ19,"")</f>
        <v/>
      </c>
      <c r="AR19" s="31" t="str">
        <f>IF(OR('9. Residual Risk'!AR19="5A",'9. Residual Risk'!AR19="5B",'9. Residual Risk'!AR19="5C",
       '9. Residual Risk'!AR19="4A",'9. Residual Risk'!AR19="4B",'9. Residual Risk'!AR19="3A",
       '9. Residual Risk'!AR19="5D",'9. Residual Risk'!AR19="5E",
       '9. Residual Risk'!AR19="4C",'9. Residual Risk'!AR19="4D",'9. Residual Risk'!AR19="4E",
       '9. Residual Risk'!AR19="3B",'9. Residual Risk'!AR19="3C",'9. Residual Risk'!AR19="3D",
       '9. Residual Risk'!AR19="2A",'9. Residual Risk'!AR19="2B",'9. Residual Risk'!AR19="2C",
       '9. Residual Risk'!AR19="1A"),
   '9. Residual Risk'!AR19,"")</f>
        <v/>
      </c>
      <c r="AS19" s="31" t="str">
        <f>IF(OR('9. Residual Risk'!AS19="5A",'9. Residual Risk'!AS19="5B",'9. Residual Risk'!AS19="5C",
       '9. Residual Risk'!AS19="4A",'9. Residual Risk'!AS19="4B",'9. Residual Risk'!AS19="3A",
       '9. Residual Risk'!AS19="5D",'9. Residual Risk'!AS19="5E",
       '9. Residual Risk'!AS19="4C",'9. Residual Risk'!AS19="4D",'9. Residual Risk'!AS19="4E",
       '9. Residual Risk'!AS19="3B",'9. Residual Risk'!AS19="3C",'9. Residual Risk'!AS19="3D",
       '9. Residual Risk'!AS19="2A",'9. Residual Risk'!AS19="2B",'9. Residual Risk'!AS19="2C",
       '9. Residual Risk'!AS19="1A"),
   '9. Residual Risk'!AS19,"")</f>
        <v/>
      </c>
      <c r="AT19" s="31" t="str">
        <f>IF(OR('9. Residual Risk'!AT19="5A",'9. Residual Risk'!AT19="5B",'9. Residual Risk'!AT19="5C",
       '9. Residual Risk'!AT19="4A",'9. Residual Risk'!AT19="4B",'9. Residual Risk'!AT19="3A",
       '9. Residual Risk'!AT19="5D",'9. Residual Risk'!AT19="5E",
       '9. Residual Risk'!AT19="4C",'9. Residual Risk'!AT19="4D",'9. Residual Risk'!AT19="4E",
       '9. Residual Risk'!AT19="3B",'9. Residual Risk'!AT19="3C",'9. Residual Risk'!AT19="3D",
       '9. Residual Risk'!AT19="2A",'9. Residual Risk'!AT19="2B",'9. Residual Risk'!AT19="2C",
       '9. Residual Risk'!AT19="1A"),
   '9. Residual Risk'!AT19,"")</f>
        <v/>
      </c>
      <c r="AU19" s="31" t="str">
        <f>IF(OR('9. Residual Risk'!AU19="5A",'9. Residual Risk'!AU19="5B",'9. Residual Risk'!AU19="5C",
       '9. Residual Risk'!AU19="4A",'9. Residual Risk'!AU19="4B",'9. Residual Risk'!AU19="3A",
       '9. Residual Risk'!AU19="5D",'9. Residual Risk'!AU19="5E",
       '9. Residual Risk'!AU19="4C",'9. Residual Risk'!AU19="4D",'9. Residual Risk'!AU19="4E",
       '9. Residual Risk'!AU19="3B",'9. Residual Risk'!AU19="3C",'9. Residual Risk'!AU19="3D",
       '9. Residual Risk'!AU19="2A",'9. Residual Risk'!AU19="2B",'9. Residual Risk'!AU19="2C",
       '9. Residual Risk'!AU19="1A"),
   '9. Residual Risk'!AU19,"")</f>
        <v/>
      </c>
      <c r="AV19" s="31" t="str">
        <f>IF(OR('9. Residual Risk'!AV19="5A",'9. Residual Risk'!AV19="5B",'9. Residual Risk'!AV19="5C",
       '9. Residual Risk'!AV19="4A",'9. Residual Risk'!AV19="4B",'9. Residual Risk'!AV19="3A",
       '9. Residual Risk'!AV19="5D",'9. Residual Risk'!AV19="5E",
       '9. Residual Risk'!AV19="4C",'9. Residual Risk'!AV19="4D",'9. Residual Risk'!AV19="4E",
       '9. Residual Risk'!AV19="3B",'9. Residual Risk'!AV19="3C",'9. Residual Risk'!AV19="3D",
       '9. Residual Risk'!AV19="2A",'9. Residual Risk'!AV19="2B",'9. Residual Risk'!AV19="2C",
       '9. Residual Risk'!AV19="1A"),
   '9. Residual Risk'!AV19,"")</f>
        <v/>
      </c>
      <c r="AW19" s="31" t="str">
        <f>IF(OR('9. Residual Risk'!AW19="5A",'9. Residual Risk'!AW19="5B",'9. Residual Risk'!AW19="5C",
       '9. Residual Risk'!AW19="4A",'9. Residual Risk'!AW19="4B",'9. Residual Risk'!AW19="3A",
       '9. Residual Risk'!AW19="5D",'9. Residual Risk'!AW19="5E",
       '9. Residual Risk'!AW19="4C",'9. Residual Risk'!AW19="4D",'9. Residual Risk'!AW19="4E",
       '9. Residual Risk'!AW19="3B",'9. Residual Risk'!AW19="3C",'9. Residual Risk'!AW19="3D",
       '9. Residual Risk'!AW19="2A",'9. Residual Risk'!AW19="2B",'9. Residual Risk'!AW19="2C",
       '9. Residual Risk'!AW19="1A"),
   '9. Residual Risk'!AW19,"")</f>
        <v/>
      </c>
      <c r="AX19" s="31" t="str">
        <f>IF(OR('9. Residual Risk'!AX19="5A",'9. Residual Risk'!AX19="5B",'9. Residual Risk'!AX19="5C",
       '9. Residual Risk'!AX19="4A",'9. Residual Risk'!AX19="4B",'9. Residual Risk'!AX19="3A",
       '9. Residual Risk'!AX19="5D",'9. Residual Risk'!AX19="5E",
       '9. Residual Risk'!AX19="4C",'9. Residual Risk'!AX19="4D",'9. Residual Risk'!AX19="4E",
       '9. Residual Risk'!AX19="3B",'9. Residual Risk'!AX19="3C",'9. Residual Risk'!AX19="3D",
       '9. Residual Risk'!AX19="2A",'9. Residual Risk'!AX19="2B",'9. Residual Risk'!AX19="2C",
       '9. Residual Risk'!AX19="1A"),
   '9. Residual Risk'!AX19,"")</f>
        <v/>
      </c>
      <c r="AY19" s="31" t="str">
        <f>IF(OR('9. Residual Risk'!AY19="5A",'9. Residual Risk'!AY19="5B",'9. Residual Risk'!AY19="5C",
       '9. Residual Risk'!AY19="4A",'9. Residual Risk'!AY19="4B",'9. Residual Risk'!AY19="3A",
       '9. Residual Risk'!AY19="5D",'9. Residual Risk'!AY19="5E",
       '9. Residual Risk'!AY19="4C",'9. Residual Risk'!AY19="4D",'9. Residual Risk'!AY19="4E",
       '9. Residual Risk'!AY19="3B",'9. Residual Risk'!AY19="3C",'9. Residual Risk'!AY19="3D",
       '9. Residual Risk'!AY19="2A",'9. Residual Risk'!AY19="2B",'9. Residual Risk'!AY19="2C",
       '9. Residual Risk'!AY19="1A"),
   '9. Residual Risk'!AY19,"")</f>
        <v/>
      </c>
      <c r="AZ19" s="31" t="str">
        <f>IF(OR('9. Residual Risk'!AZ19="5A",'9. Residual Risk'!AZ19="5B",'9. Residual Risk'!AZ19="5C",
       '9. Residual Risk'!AZ19="4A",'9. Residual Risk'!AZ19="4B",'9. Residual Risk'!AZ19="3A",
       '9. Residual Risk'!AZ19="5D",'9. Residual Risk'!AZ19="5E",
       '9. Residual Risk'!AZ19="4C",'9. Residual Risk'!AZ19="4D",'9. Residual Risk'!AZ19="4E",
       '9. Residual Risk'!AZ19="3B",'9. Residual Risk'!AZ19="3C",'9. Residual Risk'!AZ19="3D",
       '9. Residual Risk'!AZ19="2A",'9. Residual Risk'!AZ19="2B",'9. Residual Risk'!AZ19="2C",
       '9. Residual Risk'!AZ19="1A"),
   '9. Residual Risk'!AZ19,"")</f>
        <v/>
      </c>
      <c r="BA19" s="31" t="str">
        <f>IF(OR('9. Residual Risk'!BA19="5A",'9. Residual Risk'!BA19="5B",'9. Residual Risk'!BA19="5C",
       '9. Residual Risk'!BA19="4A",'9. Residual Risk'!BA19="4B",'9. Residual Risk'!BA19="3A",
       '9. Residual Risk'!BA19="5D",'9. Residual Risk'!BA19="5E",
       '9. Residual Risk'!BA19="4C",'9. Residual Risk'!BA19="4D",'9. Residual Risk'!BA19="4E",
       '9. Residual Risk'!BA19="3B",'9. Residual Risk'!BA19="3C",'9. Residual Risk'!BA19="3D",
       '9. Residual Risk'!BA19="2A",'9. Residual Risk'!BA19="2B",'9. Residual Risk'!BA19="2C",
       '9. Residual Risk'!BA19="1A"),
   '9. Residual Risk'!BA19,"")</f>
        <v/>
      </c>
      <c r="BB19" s="31" t="str">
        <f>IF(OR('9. Residual Risk'!BB19="5A",'9. Residual Risk'!BB19="5B",'9. Residual Risk'!BB19="5C",
       '9. Residual Risk'!BB19="4A",'9. Residual Risk'!BB19="4B",'9. Residual Risk'!BB19="3A",
       '9. Residual Risk'!BB19="5D",'9. Residual Risk'!BB19="5E",
       '9. Residual Risk'!BB19="4C",'9. Residual Risk'!BB19="4D",'9. Residual Risk'!BB19="4E",
       '9. Residual Risk'!BB19="3B",'9. Residual Risk'!BB19="3C",'9. Residual Risk'!BB19="3D",
       '9. Residual Risk'!BB19="2A",'9. Residual Risk'!BB19="2B",'9. Residual Risk'!BB19="2C",
       '9. Residual Risk'!BB19="1A"),
   '9. Residual Risk'!BB19,"")</f>
        <v/>
      </c>
      <c r="BC19" s="31" t="str">
        <f>IF(OR('9. Residual Risk'!BC19="5A",'9. Residual Risk'!BC19="5B",'9. Residual Risk'!BC19="5C",
       '9. Residual Risk'!BC19="4A",'9. Residual Risk'!BC19="4B",'9. Residual Risk'!BC19="3A",
       '9. Residual Risk'!BC19="5D",'9. Residual Risk'!BC19="5E",
       '9. Residual Risk'!BC19="4C",'9. Residual Risk'!BC19="4D",'9. Residual Risk'!BC19="4E",
       '9. Residual Risk'!BC19="3B",'9. Residual Risk'!BC19="3C",'9. Residual Risk'!BC19="3D",
       '9. Residual Risk'!BC19="2A",'9. Residual Risk'!BC19="2B",'9. Residual Risk'!BC19="2C",
       '9. Residual Risk'!BC19="1A"),
   '9. Residual Risk'!BC19,"")</f>
        <v/>
      </c>
      <c r="BD19" s="31" t="str">
        <f>IF(OR('9. Residual Risk'!BD19="5A",'9. Residual Risk'!BD19="5B",'9. Residual Risk'!BD19="5C",
       '9. Residual Risk'!BD19="4A",'9. Residual Risk'!BD19="4B",'9. Residual Risk'!BD19="3A",
       '9. Residual Risk'!BD19="5D",'9. Residual Risk'!BD19="5E",
       '9. Residual Risk'!BD19="4C",'9. Residual Risk'!BD19="4D",'9. Residual Risk'!BD19="4E",
       '9. Residual Risk'!BD19="3B",'9. Residual Risk'!BD19="3C",'9. Residual Risk'!BD19="3D",
       '9. Residual Risk'!BD19="2A",'9. Residual Risk'!BD19="2B",'9. Residual Risk'!BD19="2C",
       '9. Residual Risk'!BD19="1A"),
   '9. Residual Risk'!BD19,"")</f>
        <v/>
      </c>
      <c r="BE19" s="31" t="str">
        <f>IF(OR('9. Residual Risk'!BE19="5A",'9. Residual Risk'!BE19="5B",'9. Residual Risk'!BE19="5C",
       '9. Residual Risk'!BE19="4A",'9. Residual Risk'!BE19="4B",'9. Residual Risk'!BE19="3A",
       '9. Residual Risk'!BE19="5D",'9. Residual Risk'!BE19="5E",
       '9. Residual Risk'!BE19="4C",'9. Residual Risk'!BE19="4D",'9. Residual Risk'!BE19="4E",
       '9. Residual Risk'!BE19="3B",'9. Residual Risk'!BE19="3C",'9. Residual Risk'!BE19="3D",
       '9. Residual Risk'!BE19="2A",'9. Residual Risk'!BE19="2B",'9. Residual Risk'!BE19="2C",
       '9. Residual Risk'!BE19="1A"),
   '9. Residual Risk'!BE19,"")</f>
        <v/>
      </c>
      <c r="BF19" s="31" t="str">
        <f>IF(OR('9. Residual Risk'!BF19="5A",'9. Residual Risk'!BF19="5B",'9. Residual Risk'!BF19="5C",
       '9. Residual Risk'!BF19="4A",'9. Residual Risk'!BF19="4B",'9. Residual Risk'!BF19="3A",
       '9. Residual Risk'!BF19="5D",'9. Residual Risk'!BF19="5E",
       '9. Residual Risk'!BF19="4C",'9. Residual Risk'!BF19="4D",'9. Residual Risk'!BF19="4E",
       '9. Residual Risk'!BF19="3B",'9. Residual Risk'!BF19="3C",'9. Residual Risk'!BF19="3D",
       '9. Residual Risk'!BF19="2A",'9. Residual Risk'!BF19="2B",'9. Residual Risk'!BF19="2C",
       '9. Residual Risk'!BF19="1A"),
   '9. Residual Risk'!BF19,"")</f>
        <v/>
      </c>
      <c r="BG19" s="31" t="str">
        <f>IF(OR('9. Residual Risk'!BG19="5A",'9. Residual Risk'!BG19="5B",'9. Residual Risk'!BG19="5C",
       '9. Residual Risk'!BG19="4A",'9. Residual Risk'!BG19="4B",'9. Residual Risk'!BG19="3A",
       '9. Residual Risk'!BG19="5D",'9. Residual Risk'!BG19="5E",
       '9. Residual Risk'!BG19="4C",'9. Residual Risk'!BG19="4D",'9. Residual Risk'!BG19="4E",
       '9. Residual Risk'!BG19="3B",'9. Residual Risk'!BG19="3C",'9. Residual Risk'!BG19="3D",
       '9. Residual Risk'!BG19="2A",'9. Residual Risk'!BG19="2B",'9. Residual Risk'!BG19="2C",
       '9. Residual Risk'!BG19="1A"),
   '9. Residual Risk'!BG19,"")</f>
        <v/>
      </c>
      <c r="BH19" s="31" t="str">
        <f>IF(OR('9. Residual Risk'!BH19="5A",'9. Residual Risk'!BH19="5B",'9. Residual Risk'!BH19="5C",
       '9. Residual Risk'!BH19="4A",'9. Residual Risk'!BH19="4B",'9. Residual Risk'!BH19="3A",
       '9. Residual Risk'!BH19="5D",'9. Residual Risk'!BH19="5E",
       '9. Residual Risk'!BH19="4C",'9. Residual Risk'!BH19="4D",'9. Residual Risk'!BH19="4E",
       '9. Residual Risk'!BH19="3B",'9. Residual Risk'!BH19="3C",'9. Residual Risk'!BH19="3D",
       '9. Residual Risk'!BH19="2A",'9. Residual Risk'!BH19="2B",'9. Residual Risk'!BH19="2C",
       '9. Residual Risk'!BH19="1A"),
   '9. Residual Risk'!BH19,"")</f>
        <v/>
      </c>
      <c r="BI19" s="31" t="str">
        <f>IF(OR('9. Residual Risk'!BI19="5A",'9. Residual Risk'!BI19="5B",'9. Residual Risk'!BI19="5C",
       '9. Residual Risk'!BI19="4A",'9. Residual Risk'!BI19="4B",'9. Residual Risk'!BI19="3A",
       '9. Residual Risk'!BI19="5D",'9. Residual Risk'!BI19="5E",
       '9. Residual Risk'!BI19="4C",'9. Residual Risk'!BI19="4D",'9. Residual Risk'!BI19="4E",
       '9. Residual Risk'!BI19="3B",'9. Residual Risk'!BI19="3C",'9. Residual Risk'!BI19="3D",
       '9. Residual Risk'!BI19="2A",'9. Residual Risk'!BI19="2B",'9. Residual Risk'!BI19="2C",
       '9. Residual Risk'!BI19="1A"),
   '9. Residual Risk'!BI19,"")</f>
        <v/>
      </c>
      <c r="BJ19" s="31" t="str">
        <f>IF(OR('9. Residual Risk'!BJ19="5A",'9. Residual Risk'!BJ19="5B",'9. Residual Risk'!BJ19="5C",
       '9. Residual Risk'!BJ19="4A",'9. Residual Risk'!BJ19="4B",'9. Residual Risk'!BJ19="3A",
       '9. Residual Risk'!BJ19="5D",'9. Residual Risk'!BJ19="5E",
       '9. Residual Risk'!BJ19="4C",'9. Residual Risk'!BJ19="4D",'9. Residual Risk'!BJ19="4E",
       '9. Residual Risk'!BJ19="3B",'9. Residual Risk'!BJ19="3C",'9. Residual Risk'!BJ19="3D",
       '9. Residual Risk'!BJ19="2A",'9. Residual Risk'!BJ19="2B",'9. Residual Risk'!BJ19="2C",
       '9. Residual Risk'!BJ19="1A"),
   '9. Residual Risk'!BJ19,"")</f>
        <v/>
      </c>
      <c r="BK19" s="31" t="str">
        <f>IF(OR('9. Residual Risk'!BK19="5A",'9. Residual Risk'!BK19="5B",'9. Residual Risk'!BK19="5C",
       '9. Residual Risk'!BK19="4A",'9. Residual Risk'!BK19="4B",'9. Residual Risk'!BK19="3A",
       '9. Residual Risk'!BK19="5D",'9. Residual Risk'!BK19="5E",
       '9. Residual Risk'!BK19="4C",'9. Residual Risk'!BK19="4D",'9. Residual Risk'!BK19="4E",
       '9. Residual Risk'!BK19="3B",'9. Residual Risk'!BK19="3C",'9. Residual Risk'!BK19="3D",
       '9. Residual Risk'!BK19="2A",'9. Residual Risk'!BK19="2B",'9. Residual Risk'!BK19="2C",
       '9. Residual Risk'!BK19="1A"),
   '9. Residual Risk'!BK19,"")</f>
        <v/>
      </c>
      <c r="BL19" s="31" t="str">
        <f>IF(OR('9. Residual Risk'!BL19="5A",'9. Residual Risk'!BL19="5B",'9. Residual Risk'!BL19="5C",
       '9. Residual Risk'!BL19="4A",'9. Residual Risk'!BL19="4B",'9. Residual Risk'!BL19="3A",
       '9. Residual Risk'!BL19="5D",'9. Residual Risk'!BL19="5E",
       '9. Residual Risk'!BL19="4C",'9. Residual Risk'!BL19="4D",'9. Residual Risk'!BL19="4E",
       '9. Residual Risk'!BL19="3B",'9. Residual Risk'!BL19="3C",'9. Residual Risk'!BL19="3D",
       '9. Residual Risk'!BL19="2A",'9. Residual Risk'!BL19="2B",'9. Residual Risk'!BL19="2C",
       '9. Residual Risk'!BL19="1A"),
   '9. Residual Risk'!BL19,"")</f>
        <v/>
      </c>
      <c r="BM19" s="31" t="str">
        <f>IF(OR('9. Residual Risk'!BM19="5A",'9. Residual Risk'!BM19="5B",'9. Residual Risk'!BM19="5C",
       '9. Residual Risk'!BM19="4A",'9. Residual Risk'!BM19="4B",'9. Residual Risk'!BM19="3A",
       '9. Residual Risk'!BM19="5D",'9. Residual Risk'!BM19="5E",
       '9. Residual Risk'!BM19="4C",'9. Residual Risk'!BM19="4D",'9. Residual Risk'!BM19="4E",
       '9. Residual Risk'!BM19="3B",'9. Residual Risk'!BM19="3C",'9. Residual Risk'!BM19="3D",
       '9. Residual Risk'!BM19="2A",'9. Residual Risk'!BM19="2B",'9. Residual Risk'!BM19="2C",
       '9. Residual Risk'!BM19="1A"),
   '9. Residual Risk'!BM19,"")</f>
        <v/>
      </c>
      <c r="BN19" s="31" t="str">
        <f>IF(OR('9. Residual Risk'!BN19="5A",'9. Residual Risk'!BN19="5B",'9. Residual Risk'!BN19="5C",
       '9. Residual Risk'!BN19="4A",'9. Residual Risk'!BN19="4B",'9. Residual Risk'!BN19="3A",
       '9. Residual Risk'!BN19="5D",'9. Residual Risk'!BN19="5E",
       '9. Residual Risk'!BN19="4C",'9. Residual Risk'!BN19="4D",'9. Residual Risk'!BN19="4E",
       '9. Residual Risk'!BN19="3B",'9. Residual Risk'!BN19="3C",'9. Residual Risk'!BN19="3D",
       '9. Residual Risk'!BN19="2A",'9. Residual Risk'!BN19="2B",'9. Residual Risk'!BN19="2C",
       '9. Residual Risk'!BN19="1A"),
   '9. Residual Risk'!BN19,"")</f>
        <v/>
      </c>
      <c r="BO19" s="31" t="str">
        <f>IF(OR('9. Residual Risk'!BO19="5A",'9. Residual Risk'!BO19="5B",'9. Residual Risk'!BO19="5C",
       '9. Residual Risk'!BO19="4A",'9. Residual Risk'!BO19="4B",'9. Residual Risk'!BO19="3A",
       '9. Residual Risk'!BO19="5D",'9. Residual Risk'!BO19="5E",
       '9. Residual Risk'!BO19="4C",'9. Residual Risk'!BO19="4D",'9. Residual Risk'!BO19="4E",
       '9. Residual Risk'!BO19="3B",'9. Residual Risk'!BO19="3C",'9. Residual Risk'!BO19="3D",
       '9. Residual Risk'!BO19="2A",'9. Residual Risk'!BO19="2B",'9. Residual Risk'!BO19="2C",
       '9. Residual Risk'!BO19="1A"),
   '9. Residual Risk'!BO19,"")</f>
        <v/>
      </c>
      <c r="BP19" s="31" t="str">
        <f>IF(OR('9. Residual Risk'!BP19="5A",'9. Residual Risk'!BP19="5B",'9. Residual Risk'!BP19="5C",
       '9. Residual Risk'!BP19="4A",'9. Residual Risk'!BP19="4B",'9. Residual Risk'!BP19="3A",
       '9. Residual Risk'!BP19="5D",'9. Residual Risk'!BP19="5E",
       '9. Residual Risk'!BP19="4C",'9. Residual Risk'!BP19="4D",'9. Residual Risk'!BP19="4E",
       '9. Residual Risk'!BP19="3B",'9. Residual Risk'!BP19="3C",'9. Residual Risk'!BP19="3D",
       '9. Residual Risk'!BP19="2A",'9. Residual Risk'!BP19="2B",'9. Residual Risk'!BP19="2C",
       '9. Residual Risk'!BP19="1A"),
   '9. Residual Risk'!BP19,"")</f>
        <v/>
      </c>
      <c r="BQ19" s="222" t="str">
        <f>IF(OR('9. Residual Risk'!BQ19="5A",'9. Residual Risk'!BQ19="5B",'9. Residual Risk'!BQ19="5C",
       '9. Residual Risk'!BQ19="4A",'9. Residual Risk'!BQ19="4B",'9. Residual Risk'!BQ19="3A",
       '9. Residual Risk'!BQ19="5D",'9. Residual Risk'!BQ19="5E",
       '9. Residual Risk'!BQ19="4C",'9. Residual Risk'!BQ19="4D",'9. Residual Risk'!BQ19="4E",
       '9. Residual Risk'!BQ19="3B",'9. Residual Risk'!BQ19="3C",'9. Residual Risk'!BQ19="3D",
       '9. Residual Risk'!BQ19="2A",'9. Residual Risk'!BQ19="2B",'9. Residual Risk'!BQ19="2C",
       '9. Residual Risk'!BQ19="1A"),
   '9. Residual Risk'!BQ19,"")</f>
        <v/>
      </c>
      <c r="BR19" s="219"/>
      <c r="BS19" s="165"/>
      <c r="BT19" s="219"/>
      <c r="BU19" s="219"/>
      <c r="BV19" s="147"/>
      <c r="BW19" s="147"/>
      <c r="BX19" s="147"/>
      <c r="BY19" s="147"/>
      <c r="BZ19" s="147"/>
    </row>
    <row r="20" spans="1:78" ht="151" customHeight="1" thickBot="1" x14ac:dyDescent="0.4">
      <c r="A20" s="219"/>
      <c r="B20" s="225"/>
      <c r="C20" s="221" t="str">
        <f>IF(OR('9. Residual Risk'!C20="5A",'9. Residual Risk'!C20="5B",'9. Residual Risk'!C20="5C",
       '9. Residual Risk'!C20="4A",'9. Residual Risk'!C20="4B",'9. Residual Risk'!C20="3A",
       '9. Residual Risk'!C20="5D",'9. Residual Risk'!C20="5E",
       '9. Residual Risk'!C20="4C",'9. Residual Risk'!C20="4D",'9. Residual Risk'!C20="4E",
       '9. Residual Risk'!C20="3B",'9. Residual Risk'!C20="3C",'9. Residual Risk'!C20="3D",
       '9. Residual Risk'!C20="2A",'9. Residual Risk'!C20="2B",'9. Residual Risk'!C20="2C",
       '9. Residual Risk'!C20="1A"),
   '9. Residual Risk'!C20,"")</f>
        <v/>
      </c>
      <c r="D20" s="31" t="str">
        <f>IF(OR('9. Residual Risk'!D20="5A",'9. Residual Risk'!D20="5B",'9. Residual Risk'!D20="5C",
       '9. Residual Risk'!D20="4A",'9. Residual Risk'!D20="4B",'9. Residual Risk'!D20="3A",
       '9. Residual Risk'!D20="5D",'9. Residual Risk'!D20="5E",
       '9. Residual Risk'!D20="4C",'9. Residual Risk'!D20="4D",'9. Residual Risk'!D20="4E",
       '9. Residual Risk'!D20="3B",'9. Residual Risk'!D20="3C",'9. Residual Risk'!D20="3D",
       '9. Residual Risk'!D20="2A",'9. Residual Risk'!D20="2B",'9. Residual Risk'!D20="2C",
       '9. Residual Risk'!D20="1A"),
   '9. Residual Risk'!D20,"")</f>
        <v/>
      </c>
      <c r="E20" s="31" t="str">
        <f>IF(OR('9. Residual Risk'!E20="5A",'9. Residual Risk'!E20="5B",'9. Residual Risk'!E20="5C",
       '9. Residual Risk'!E20="4A",'9. Residual Risk'!E20="4B",'9. Residual Risk'!E20="3A",
       '9. Residual Risk'!E20="5D",'9. Residual Risk'!E20="5E",
       '9. Residual Risk'!E20="4C",'9. Residual Risk'!E20="4D",'9. Residual Risk'!E20="4E",
       '9. Residual Risk'!E20="3B",'9. Residual Risk'!E20="3C",'9. Residual Risk'!E20="3D",
       '9. Residual Risk'!E20="2A",'9. Residual Risk'!E20="2B",'9. Residual Risk'!E20="2C",
       '9. Residual Risk'!E20="1A"),
   '9. Residual Risk'!E20,"")</f>
        <v/>
      </c>
      <c r="F20" s="31" t="str">
        <f>IF(OR('9. Residual Risk'!F20="5A",'9. Residual Risk'!F20="5B",'9. Residual Risk'!F20="5C",
       '9. Residual Risk'!F20="4A",'9. Residual Risk'!F20="4B",'9. Residual Risk'!F20="3A",
       '9. Residual Risk'!F20="5D",'9. Residual Risk'!F20="5E",
       '9. Residual Risk'!F20="4C",'9. Residual Risk'!F20="4D",'9. Residual Risk'!F20="4E",
       '9. Residual Risk'!F20="3B",'9. Residual Risk'!F20="3C",'9. Residual Risk'!F20="3D",
       '9. Residual Risk'!F20="2A",'9. Residual Risk'!F20="2B",'9. Residual Risk'!F20="2C",
       '9. Residual Risk'!F20="1A"),
   '9. Residual Risk'!F20,"")</f>
        <v/>
      </c>
      <c r="G20" s="31" t="str">
        <f>IF(OR('9. Residual Risk'!G20="5A",'9. Residual Risk'!G20="5B",'9. Residual Risk'!G20="5C",
       '9. Residual Risk'!G20="4A",'9. Residual Risk'!G20="4B",'9. Residual Risk'!G20="3A",
       '9. Residual Risk'!G20="5D",'9. Residual Risk'!G20="5E",
       '9. Residual Risk'!G20="4C",'9. Residual Risk'!G20="4D",'9. Residual Risk'!G20="4E",
       '9. Residual Risk'!G20="3B",'9. Residual Risk'!G20="3C",'9. Residual Risk'!G20="3D",
       '9. Residual Risk'!G20="2A",'9. Residual Risk'!G20="2B",'9. Residual Risk'!G20="2C",
       '9. Residual Risk'!G20="1A"),
   '9. Residual Risk'!G20,"")</f>
        <v/>
      </c>
      <c r="H20" s="31" t="str">
        <f>IF(OR('9. Residual Risk'!H20="5A",'9. Residual Risk'!H20="5B",'9. Residual Risk'!H20="5C",
       '9. Residual Risk'!H20="4A",'9. Residual Risk'!H20="4B",'9. Residual Risk'!H20="3A",
       '9. Residual Risk'!H20="5D",'9. Residual Risk'!H20="5E",
       '9. Residual Risk'!H20="4C",'9. Residual Risk'!H20="4D",'9. Residual Risk'!H20="4E",
       '9. Residual Risk'!H20="3B",'9. Residual Risk'!H20="3C",'9. Residual Risk'!H20="3D",
       '9. Residual Risk'!H20="2A",'9. Residual Risk'!H20="2B",'9. Residual Risk'!H20="2C",
       '9. Residual Risk'!H20="1A"),
   '9. Residual Risk'!H20,"")</f>
        <v/>
      </c>
      <c r="I20" s="31" t="str">
        <f>IF(OR('9. Residual Risk'!I20="5A",'9. Residual Risk'!I20="5B",'9. Residual Risk'!I20="5C",
       '9. Residual Risk'!I20="4A",'9. Residual Risk'!I20="4B",'9. Residual Risk'!I20="3A",
       '9. Residual Risk'!I20="5D",'9. Residual Risk'!I20="5E",
       '9. Residual Risk'!I20="4C",'9. Residual Risk'!I20="4D",'9. Residual Risk'!I20="4E",
       '9. Residual Risk'!I20="3B",'9. Residual Risk'!I20="3C",'9. Residual Risk'!I20="3D",
       '9. Residual Risk'!I20="2A",'9. Residual Risk'!I20="2B",'9. Residual Risk'!I20="2C",
       '9. Residual Risk'!I20="1A"),
   '9. Residual Risk'!I20,"")</f>
        <v/>
      </c>
      <c r="J20" s="31" t="str">
        <f>IF(OR('9. Residual Risk'!J20="5A",'9. Residual Risk'!J20="5B",'9. Residual Risk'!J20="5C",
       '9. Residual Risk'!J20="4A",'9. Residual Risk'!J20="4B",'9. Residual Risk'!J20="3A",
       '9. Residual Risk'!J20="5D",'9. Residual Risk'!J20="5E",
       '9. Residual Risk'!J20="4C",'9. Residual Risk'!J20="4D",'9. Residual Risk'!J20="4E",
       '9. Residual Risk'!J20="3B",'9. Residual Risk'!J20="3C",'9. Residual Risk'!J20="3D",
       '9. Residual Risk'!J20="2A",'9. Residual Risk'!J20="2B",'9. Residual Risk'!J20="2C",
       '9. Residual Risk'!J20="1A"),
   '9. Residual Risk'!J20,"")</f>
        <v/>
      </c>
      <c r="K20" s="31" t="str">
        <f>IF(OR('9. Residual Risk'!K20="5A",'9. Residual Risk'!K20="5B",'9. Residual Risk'!K20="5C",
       '9. Residual Risk'!K20="4A",'9. Residual Risk'!K20="4B",'9. Residual Risk'!K20="3A",
       '9. Residual Risk'!K20="5D",'9. Residual Risk'!K20="5E",
       '9. Residual Risk'!K20="4C",'9. Residual Risk'!K20="4D",'9. Residual Risk'!K20="4E",
       '9. Residual Risk'!K20="3B",'9. Residual Risk'!K20="3C",'9. Residual Risk'!K20="3D",
       '9. Residual Risk'!K20="2A",'9. Residual Risk'!K20="2B",'9. Residual Risk'!K20="2C",
       '9. Residual Risk'!K20="1A"),
   '9. Residual Risk'!K20,"")</f>
        <v/>
      </c>
      <c r="L20" s="31" t="str">
        <f>IF(OR('9. Residual Risk'!L20="5A",'9. Residual Risk'!L20="5B",'9. Residual Risk'!L20="5C",
       '9. Residual Risk'!L20="4A",'9. Residual Risk'!L20="4B",'9. Residual Risk'!L20="3A",
       '9. Residual Risk'!L20="5D",'9. Residual Risk'!L20="5E",
       '9. Residual Risk'!L20="4C",'9. Residual Risk'!L20="4D",'9. Residual Risk'!L20="4E",
       '9. Residual Risk'!L20="3B",'9. Residual Risk'!L20="3C",'9. Residual Risk'!L20="3D",
       '9. Residual Risk'!L20="2A",'9. Residual Risk'!L20="2B",'9. Residual Risk'!L20="2C",
       '9. Residual Risk'!L20="1A"),
   '9. Residual Risk'!L20,"")</f>
        <v/>
      </c>
      <c r="M20" s="31" t="str">
        <f>IF(OR('9. Residual Risk'!M20="5A",'9. Residual Risk'!M20="5B",'9. Residual Risk'!M20="5C",
       '9. Residual Risk'!M20="4A",'9. Residual Risk'!M20="4B",'9. Residual Risk'!M20="3A",
       '9. Residual Risk'!M20="5D",'9. Residual Risk'!M20="5E",
       '9. Residual Risk'!M20="4C",'9. Residual Risk'!M20="4D",'9. Residual Risk'!M20="4E",
       '9. Residual Risk'!M20="3B",'9. Residual Risk'!M20="3C",'9. Residual Risk'!M20="3D",
       '9. Residual Risk'!M20="2A",'9. Residual Risk'!M20="2B",'9. Residual Risk'!M20="2C",
       '9. Residual Risk'!M20="1A"),
   '9. Residual Risk'!M20,"")</f>
        <v/>
      </c>
      <c r="N20" s="31" t="str">
        <f>IF(OR('9. Residual Risk'!N20="5A",'9. Residual Risk'!N20="5B",'9. Residual Risk'!N20="5C",
       '9. Residual Risk'!N20="4A",'9. Residual Risk'!N20="4B",'9. Residual Risk'!N20="3A",
       '9. Residual Risk'!N20="5D",'9. Residual Risk'!N20="5E",
       '9. Residual Risk'!N20="4C",'9. Residual Risk'!N20="4D",'9. Residual Risk'!N20="4E",
       '9. Residual Risk'!N20="3B",'9. Residual Risk'!N20="3C",'9. Residual Risk'!N20="3D",
       '9. Residual Risk'!N20="2A",'9. Residual Risk'!N20="2B",'9. Residual Risk'!N20="2C",
       '9. Residual Risk'!N20="1A"),
   '9. Residual Risk'!N20,"")</f>
        <v/>
      </c>
      <c r="O20" s="31" t="str">
        <f>IF(OR('9. Residual Risk'!O20="5A",'9. Residual Risk'!O20="5B",'9. Residual Risk'!O20="5C",
       '9. Residual Risk'!O20="4A",'9. Residual Risk'!O20="4B",'9. Residual Risk'!O20="3A",
       '9. Residual Risk'!O20="5D",'9. Residual Risk'!O20="5E",
       '9. Residual Risk'!O20="4C",'9. Residual Risk'!O20="4D",'9. Residual Risk'!O20="4E",
       '9. Residual Risk'!O20="3B",'9. Residual Risk'!O20="3C",'9. Residual Risk'!O20="3D",
       '9. Residual Risk'!O20="2A",'9. Residual Risk'!O20="2B",'9. Residual Risk'!O20="2C",
       '9. Residual Risk'!O20="1A"),
   '9. Residual Risk'!O20,"")</f>
        <v/>
      </c>
      <c r="P20" s="31" t="str">
        <f>IF(OR('9. Residual Risk'!P20="5A",'9. Residual Risk'!P20="5B",'9. Residual Risk'!P20="5C",
       '9. Residual Risk'!P20="4A",'9. Residual Risk'!P20="4B",'9. Residual Risk'!P20="3A",
       '9. Residual Risk'!P20="5D",'9. Residual Risk'!P20="5E",
       '9. Residual Risk'!P20="4C",'9. Residual Risk'!P20="4D",'9. Residual Risk'!P20="4E",
       '9. Residual Risk'!P20="3B",'9. Residual Risk'!P20="3C",'9. Residual Risk'!P20="3D",
       '9. Residual Risk'!P20="2A",'9. Residual Risk'!P20="2B",'9. Residual Risk'!P20="2C",
       '9. Residual Risk'!P20="1A"),
   '9. Residual Risk'!P20,"")</f>
        <v/>
      </c>
      <c r="Q20" s="31" t="str">
        <f>IF(OR('9. Residual Risk'!Q20="5A",'9. Residual Risk'!Q20="5B",'9. Residual Risk'!Q20="5C",
       '9. Residual Risk'!Q20="4A",'9. Residual Risk'!Q20="4B",'9. Residual Risk'!Q20="3A",
       '9. Residual Risk'!Q20="5D",'9. Residual Risk'!Q20="5E",
       '9. Residual Risk'!Q20="4C",'9. Residual Risk'!Q20="4D",'9. Residual Risk'!Q20="4E",
       '9. Residual Risk'!Q20="3B",'9. Residual Risk'!Q20="3C",'9. Residual Risk'!Q20="3D",
       '9. Residual Risk'!Q20="2A",'9. Residual Risk'!Q20="2B",'9. Residual Risk'!Q20="2C",
       '9. Residual Risk'!Q20="1A"),
   '9. Residual Risk'!Q20,"")</f>
        <v/>
      </c>
      <c r="R20" s="31" t="str">
        <f>IF(OR('9. Residual Risk'!R20="5A",'9. Residual Risk'!R20="5B",'9. Residual Risk'!R20="5C",
       '9. Residual Risk'!R20="4A",'9. Residual Risk'!R20="4B",'9. Residual Risk'!R20="3A",
       '9. Residual Risk'!R20="5D",'9. Residual Risk'!R20="5E",
       '9. Residual Risk'!R20="4C",'9. Residual Risk'!R20="4D",'9. Residual Risk'!R20="4E",
       '9. Residual Risk'!R20="3B",'9. Residual Risk'!R20="3C",'9. Residual Risk'!R20="3D",
       '9. Residual Risk'!R20="2A",'9. Residual Risk'!R20="2B",'9. Residual Risk'!R20="2C",
       '9. Residual Risk'!R20="1A"),
   '9. Residual Risk'!R20,"")</f>
        <v/>
      </c>
      <c r="S20" s="31" t="str">
        <f>IF(OR('9. Residual Risk'!S20="5A",'9. Residual Risk'!S20="5B",'9. Residual Risk'!S20="5C",
       '9. Residual Risk'!S20="4A",'9. Residual Risk'!S20="4B",'9. Residual Risk'!S20="3A",
       '9. Residual Risk'!S20="5D",'9. Residual Risk'!S20="5E",
       '9. Residual Risk'!S20="4C",'9. Residual Risk'!S20="4D",'9. Residual Risk'!S20="4E",
       '9. Residual Risk'!S20="3B",'9. Residual Risk'!S20="3C",'9. Residual Risk'!S20="3D",
       '9. Residual Risk'!S20="2A",'9. Residual Risk'!S20="2B",'9. Residual Risk'!S20="2C",
       '9. Residual Risk'!S20="1A"),
   '9. Residual Risk'!S20,"")</f>
        <v/>
      </c>
      <c r="T20" s="31" t="str">
        <f>IF(OR('9. Residual Risk'!T20="5A",'9. Residual Risk'!T20="5B",'9. Residual Risk'!T20="5C",
       '9. Residual Risk'!T20="4A",'9. Residual Risk'!T20="4B",'9. Residual Risk'!T20="3A",
       '9. Residual Risk'!T20="5D",'9. Residual Risk'!T20="5E",
       '9. Residual Risk'!T20="4C",'9. Residual Risk'!T20="4D",'9. Residual Risk'!T20="4E",
       '9. Residual Risk'!T20="3B",'9. Residual Risk'!T20="3C",'9. Residual Risk'!T20="3D",
       '9. Residual Risk'!T20="2A",'9. Residual Risk'!T20="2B",'9. Residual Risk'!T20="2C",
       '9. Residual Risk'!T20="1A"),
   '9. Residual Risk'!T20,"")</f>
        <v/>
      </c>
      <c r="U20" s="31" t="str">
        <f>IF(OR('9. Residual Risk'!U20="5A",'9. Residual Risk'!U20="5B",'9. Residual Risk'!U20="5C",
       '9. Residual Risk'!U20="4A",'9. Residual Risk'!U20="4B",'9. Residual Risk'!U20="3A",
       '9. Residual Risk'!U20="5D",'9. Residual Risk'!U20="5E",
       '9. Residual Risk'!U20="4C",'9. Residual Risk'!U20="4D",'9. Residual Risk'!U20="4E",
       '9. Residual Risk'!U20="3B",'9. Residual Risk'!U20="3C",'9. Residual Risk'!U20="3D",
       '9. Residual Risk'!U20="2A",'9. Residual Risk'!U20="2B",'9. Residual Risk'!U20="2C",
       '9. Residual Risk'!U20="1A"),
   '9. Residual Risk'!U20,"")</f>
        <v/>
      </c>
      <c r="V20" s="31" t="str">
        <f>IF(OR('9. Residual Risk'!V20="5A",'9. Residual Risk'!V20="5B",'9. Residual Risk'!V20="5C",
       '9. Residual Risk'!V20="4A",'9. Residual Risk'!V20="4B",'9. Residual Risk'!V20="3A",
       '9. Residual Risk'!V20="5D",'9. Residual Risk'!V20="5E",
       '9. Residual Risk'!V20="4C",'9. Residual Risk'!V20="4D",'9. Residual Risk'!V20="4E",
       '9. Residual Risk'!V20="3B",'9. Residual Risk'!V20="3C",'9. Residual Risk'!V20="3D",
       '9. Residual Risk'!V20="2A",'9. Residual Risk'!V20="2B",'9. Residual Risk'!V20="2C",
       '9. Residual Risk'!V20="1A"),
   '9. Residual Risk'!V20,"")</f>
        <v/>
      </c>
      <c r="W20" s="31" t="str">
        <f>IF(OR('9. Residual Risk'!W20="5A",'9. Residual Risk'!W20="5B",'9. Residual Risk'!W20="5C",
       '9. Residual Risk'!W20="4A",'9. Residual Risk'!W20="4B",'9. Residual Risk'!W20="3A",
       '9. Residual Risk'!W20="5D",'9. Residual Risk'!W20="5E",
       '9. Residual Risk'!W20="4C",'9. Residual Risk'!W20="4D",'9. Residual Risk'!W20="4E",
       '9. Residual Risk'!W20="3B",'9. Residual Risk'!W20="3C",'9. Residual Risk'!W20="3D",
       '9. Residual Risk'!W20="2A",'9. Residual Risk'!W20="2B",'9. Residual Risk'!W20="2C",
       '9. Residual Risk'!W20="1A"),
   '9. Residual Risk'!W20,"")</f>
        <v/>
      </c>
      <c r="X20" s="31" t="str">
        <f>IF(OR('9. Residual Risk'!X20="5A",'9. Residual Risk'!X20="5B",'9. Residual Risk'!X20="5C",
       '9. Residual Risk'!X20="4A",'9. Residual Risk'!X20="4B",'9. Residual Risk'!X20="3A",
       '9. Residual Risk'!X20="5D",'9. Residual Risk'!X20="5E",
       '9. Residual Risk'!X20="4C",'9. Residual Risk'!X20="4D",'9. Residual Risk'!X20="4E",
       '9. Residual Risk'!X20="3B",'9. Residual Risk'!X20="3C",'9. Residual Risk'!X20="3D",
       '9. Residual Risk'!X20="2A",'9. Residual Risk'!X20="2B",'9. Residual Risk'!X20="2C",
       '9. Residual Risk'!X20="1A"),
   '9. Residual Risk'!X20,"")</f>
        <v/>
      </c>
      <c r="Y20" s="31" t="str">
        <f>IF(OR('9. Residual Risk'!Y20="5A",'9. Residual Risk'!Y20="5B",'9. Residual Risk'!Y20="5C",
       '9. Residual Risk'!Y20="4A",'9. Residual Risk'!Y20="4B",'9. Residual Risk'!Y20="3A",
       '9. Residual Risk'!Y20="5D",'9. Residual Risk'!Y20="5E",
       '9. Residual Risk'!Y20="4C",'9. Residual Risk'!Y20="4D",'9. Residual Risk'!Y20="4E",
       '9. Residual Risk'!Y20="3B",'9. Residual Risk'!Y20="3C",'9. Residual Risk'!Y20="3D",
       '9. Residual Risk'!Y20="2A",'9. Residual Risk'!Y20="2B",'9. Residual Risk'!Y20="2C",
       '9. Residual Risk'!Y20="1A"),
   '9. Residual Risk'!Y20,"")</f>
        <v/>
      </c>
      <c r="Z20" s="31" t="str">
        <f>IF(OR('9. Residual Risk'!Z20="5A",'9. Residual Risk'!Z20="5B",'9. Residual Risk'!Z20="5C",
       '9. Residual Risk'!Z20="4A",'9. Residual Risk'!Z20="4B",'9. Residual Risk'!Z20="3A",
       '9. Residual Risk'!Z20="5D",'9. Residual Risk'!Z20="5E",
       '9. Residual Risk'!Z20="4C",'9. Residual Risk'!Z20="4D",'9. Residual Risk'!Z20="4E",
       '9. Residual Risk'!Z20="3B",'9. Residual Risk'!Z20="3C",'9. Residual Risk'!Z20="3D",
       '9. Residual Risk'!Z20="2A",'9. Residual Risk'!Z20="2B",'9. Residual Risk'!Z20="2C",
       '9. Residual Risk'!Z20="1A"),
   '9. Residual Risk'!Z20,"")</f>
        <v/>
      </c>
      <c r="AA20" s="31" t="str">
        <f>IF(OR('9. Residual Risk'!AA20="5A",'9. Residual Risk'!AA20="5B",'9. Residual Risk'!AA20="5C",
       '9. Residual Risk'!AA20="4A",'9. Residual Risk'!AA20="4B",'9. Residual Risk'!AA20="3A",
       '9. Residual Risk'!AA20="5D",'9. Residual Risk'!AA20="5E",
       '9. Residual Risk'!AA20="4C",'9. Residual Risk'!AA20="4D",'9. Residual Risk'!AA20="4E",
       '9. Residual Risk'!AA20="3B",'9. Residual Risk'!AA20="3C",'9. Residual Risk'!AA20="3D",
       '9. Residual Risk'!AA20="2A",'9. Residual Risk'!AA20="2B",'9. Residual Risk'!AA20="2C",
       '9. Residual Risk'!AA20="1A"),
   '9. Residual Risk'!AA20,"")</f>
        <v/>
      </c>
      <c r="AB20" s="31" t="str">
        <f>IF(OR('9. Residual Risk'!AB20="5A",'9. Residual Risk'!AB20="5B",'9. Residual Risk'!AB20="5C",
       '9. Residual Risk'!AB20="4A",'9. Residual Risk'!AB20="4B",'9. Residual Risk'!AB20="3A",
       '9. Residual Risk'!AB20="5D",'9. Residual Risk'!AB20="5E",
       '9. Residual Risk'!AB20="4C",'9. Residual Risk'!AB20="4D",'9. Residual Risk'!AB20="4E",
       '9. Residual Risk'!AB20="3B",'9. Residual Risk'!AB20="3C",'9. Residual Risk'!AB20="3D",
       '9. Residual Risk'!AB20="2A",'9. Residual Risk'!AB20="2B",'9. Residual Risk'!AB20="2C",
       '9. Residual Risk'!AB20="1A"),
   '9. Residual Risk'!AB20,"")</f>
        <v/>
      </c>
      <c r="AC20" s="31" t="str">
        <f>IF(OR('9. Residual Risk'!AC20="5A",'9. Residual Risk'!AC20="5B",'9. Residual Risk'!AC20="5C",
       '9. Residual Risk'!AC20="4A",'9. Residual Risk'!AC20="4B",'9. Residual Risk'!AC20="3A",
       '9. Residual Risk'!AC20="5D",'9. Residual Risk'!AC20="5E",
       '9. Residual Risk'!AC20="4C",'9. Residual Risk'!AC20="4D",'9. Residual Risk'!AC20="4E",
       '9. Residual Risk'!AC20="3B",'9. Residual Risk'!AC20="3C",'9. Residual Risk'!AC20="3D",
       '9. Residual Risk'!AC20="2A",'9. Residual Risk'!AC20="2B",'9. Residual Risk'!AC20="2C",
       '9. Residual Risk'!AC20="1A"),
   '9. Residual Risk'!AC20,"")</f>
        <v/>
      </c>
      <c r="AD20" s="31" t="str">
        <f>IF(OR('9. Residual Risk'!AD20="5A",'9. Residual Risk'!AD20="5B",'9. Residual Risk'!AD20="5C",
       '9. Residual Risk'!AD20="4A",'9. Residual Risk'!AD20="4B",'9. Residual Risk'!AD20="3A",
       '9. Residual Risk'!AD20="5D",'9. Residual Risk'!AD20="5E",
       '9. Residual Risk'!AD20="4C",'9. Residual Risk'!AD20="4D",'9. Residual Risk'!AD20="4E",
       '9. Residual Risk'!AD20="3B",'9. Residual Risk'!AD20="3C",'9. Residual Risk'!AD20="3D",
       '9. Residual Risk'!AD20="2A",'9. Residual Risk'!AD20="2B",'9. Residual Risk'!AD20="2C",
       '9. Residual Risk'!AD20="1A"),
   '9. Residual Risk'!AD20,"")</f>
        <v/>
      </c>
      <c r="AE20" s="31" t="str">
        <f>IF(OR('9. Residual Risk'!AE20="5A",'9. Residual Risk'!AE20="5B",'9. Residual Risk'!AE20="5C",
       '9. Residual Risk'!AE20="4A",'9. Residual Risk'!AE20="4B",'9. Residual Risk'!AE20="3A",
       '9. Residual Risk'!AE20="5D",'9. Residual Risk'!AE20="5E",
       '9. Residual Risk'!AE20="4C",'9. Residual Risk'!AE20="4D",'9. Residual Risk'!AE20="4E",
       '9. Residual Risk'!AE20="3B",'9. Residual Risk'!AE20="3C",'9. Residual Risk'!AE20="3D",
       '9. Residual Risk'!AE20="2A",'9. Residual Risk'!AE20="2B",'9. Residual Risk'!AE20="2C",
       '9. Residual Risk'!AE20="1A"),
   '9. Residual Risk'!AE20,"")</f>
        <v/>
      </c>
      <c r="AF20" s="31" t="str">
        <f>IF(OR('9. Residual Risk'!AF20="5A",'9. Residual Risk'!AF20="5B",'9. Residual Risk'!AF20="5C",
       '9. Residual Risk'!AF20="4A",'9. Residual Risk'!AF20="4B",'9. Residual Risk'!AF20="3A",
       '9. Residual Risk'!AF20="5D",'9. Residual Risk'!AF20="5E",
       '9. Residual Risk'!AF20="4C",'9. Residual Risk'!AF20="4D",'9. Residual Risk'!AF20="4E",
       '9. Residual Risk'!AF20="3B",'9. Residual Risk'!AF20="3C",'9. Residual Risk'!AF20="3D",
       '9. Residual Risk'!AF20="2A",'9. Residual Risk'!AF20="2B",'9. Residual Risk'!AF20="2C",
       '9. Residual Risk'!AF20="1A"),
   '9. Residual Risk'!AF20,"")</f>
        <v/>
      </c>
      <c r="AG20" s="31" t="str">
        <f>IF(OR('9. Residual Risk'!AG20="5A",'9. Residual Risk'!AG20="5B",'9. Residual Risk'!AG20="5C",
       '9. Residual Risk'!AG20="4A",'9. Residual Risk'!AG20="4B",'9. Residual Risk'!AG20="3A",
       '9. Residual Risk'!AG20="5D",'9. Residual Risk'!AG20="5E",
       '9. Residual Risk'!AG20="4C",'9. Residual Risk'!AG20="4D",'9. Residual Risk'!AG20="4E",
       '9. Residual Risk'!AG20="3B",'9. Residual Risk'!AG20="3C",'9. Residual Risk'!AG20="3D",
       '9. Residual Risk'!AG20="2A",'9. Residual Risk'!AG20="2B",'9. Residual Risk'!AG20="2C",
       '9. Residual Risk'!AG20="1A"),
   '9. Residual Risk'!AG20,"")</f>
        <v/>
      </c>
      <c r="AH20" s="31" t="str">
        <f>IF(OR('9. Residual Risk'!AH20="5A",'9. Residual Risk'!AH20="5B",'9. Residual Risk'!AH20="5C",
       '9. Residual Risk'!AH20="4A",'9. Residual Risk'!AH20="4B",'9. Residual Risk'!AH20="3A",
       '9. Residual Risk'!AH20="5D",'9. Residual Risk'!AH20="5E",
       '9. Residual Risk'!AH20="4C",'9. Residual Risk'!AH20="4D",'9. Residual Risk'!AH20="4E",
       '9. Residual Risk'!AH20="3B",'9. Residual Risk'!AH20="3C",'9. Residual Risk'!AH20="3D",
       '9. Residual Risk'!AH20="2A",'9. Residual Risk'!AH20="2B",'9. Residual Risk'!AH20="2C",
       '9. Residual Risk'!AH20="1A"),
   '9. Residual Risk'!AH20,"")</f>
        <v/>
      </c>
      <c r="AI20" s="31" t="str">
        <f>IF(OR('9. Residual Risk'!AI20="5A",'9. Residual Risk'!AI20="5B",'9. Residual Risk'!AI20="5C",
       '9. Residual Risk'!AI20="4A",'9. Residual Risk'!AI20="4B",'9. Residual Risk'!AI20="3A",
       '9. Residual Risk'!AI20="5D",'9. Residual Risk'!AI20="5E",
       '9. Residual Risk'!AI20="4C",'9. Residual Risk'!AI20="4D",'9. Residual Risk'!AI20="4E",
       '9. Residual Risk'!AI20="3B",'9. Residual Risk'!AI20="3C",'9. Residual Risk'!AI20="3D",
       '9. Residual Risk'!AI20="2A",'9. Residual Risk'!AI20="2B",'9. Residual Risk'!AI20="2C",
       '9. Residual Risk'!AI20="1A"),
   '9. Residual Risk'!AI20,"")</f>
        <v/>
      </c>
      <c r="AJ20" s="31" t="str">
        <f>IF(OR('9. Residual Risk'!AJ20="5A",'9. Residual Risk'!AJ20="5B",'9. Residual Risk'!AJ20="5C",
       '9. Residual Risk'!AJ20="4A",'9. Residual Risk'!AJ20="4B",'9. Residual Risk'!AJ20="3A",
       '9. Residual Risk'!AJ20="5D",'9. Residual Risk'!AJ20="5E",
       '9. Residual Risk'!AJ20="4C",'9. Residual Risk'!AJ20="4D",'9. Residual Risk'!AJ20="4E",
       '9. Residual Risk'!AJ20="3B",'9. Residual Risk'!AJ20="3C",'9. Residual Risk'!AJ20="3D",
       '9. Residual Risk'!AJ20="2A",'9. Residual Risk'!AJ20="2B",'9. Residual Risk'!AJ20="2C",
       '9. Residual Risk'!AJ20="1A"),
   '9. Residual Risk'!AJ20,"")</f>
        <v/>
      </c>
      <c r="AK20" s="31" t="str">
        <f>IF(OR('9. Residual Risk'!AK20="5A",'9. Residual Risk'!AK20="5B",'9. Residual Risk'!AK20="5C",
       '9. Residual Risk'!AK20="4A",'9. Residual Risk'!AK20="4B",'9. Residual Risk'!AK20="3A",
       '9. Residual Risk'!AK20="5D",'9. Residual Risk'!AK20="5E",
       '9. Residual Risk'!AK20="4C",'9. Residual Risk'!AK20="4D",'9. Residual Risk'!AK20="4E",
       '9. Residual Risk'!AK20="3B",'9. Residual Risk'!AK20="3C",'9. Residual Risk'!AK20="3D",
       '9. Residual Risk'!AK20="2A",'9. Residual Risk'!AK20="2B",'9. Residual Risk'!AK20="2C",
       '9. Residual Risk'!AK20="1A"),
   '9. Residual Risk'!AK20,"")</f>
        <v/>
      </c>
      <c r="AL20" s="31" t="str">
        <f>IF(OR('9. Residual Risk'!AL20="5A",'9. Residual Risk'!AL20="5B",'9. Residual Risk'!AL20="5C",
       '9. Residual Risk'!AL20="4A",'9. Residual Risk'!AL20="4B",'9. Residual Risk'!AL20="3A",
       '9. Residual Risk'!AL20="5D",'9. Residual Risk'!AL20="5E",
       '9. Residual Risk'!AL20="4C",'9. Residual Risk'!AL20="4D",'9. Residual Risk'!AL20="4E",
       '9. Residual Risk'!AL20="3B",'9. Residual Risk'!AL20="3C",'9. Residual Risk'!AL20="3D",
       '9. Residual Risk'!AL20="2A",'9. Residual Risk'!AL20="2B",'9. Residual Risk'!AL20="2C",
       '9. Residual Risk'!AL20="1A"),
   '9. Residual Risk'!AL20,"")</f>
        <v/>
      </c>
      <c r="AM20" s="31" t="str">
        <f>IF(OR('9. Residual Risk'!AM20="5A",'9. Residual Risk'!AM20="5B",'9. Residual Risk'!AM20="5C",
       '9. Residual Risk'!AM20="4A",'9. Residual Risk'!AM20="4B",'9. Residual Risk'!AM20="3A",
       '9. Residual Risk'!AM20="5D",'9. Residual Risk'!AM20="5E",
       '9. Residual Risk'!AM20="4C",'9. Residual Risk'!AM20="4D",'9. Residual Risk'!AM20="4E",
       '9. Residual Risk'!AM20="3B",'9. Residual Risk'!AM20="3C",'9. Residual Risk'!AM20="3D",
       '9. Residual Risk'!AM20="2A",'9. Residual Risk'!AM20="2B",'9. Residual Risk'!AM20="2C",
       '9. Residual Risk'!AM20="1A"),
   '9. Residual Risk'!AM20,"")</f>
        <v/>
      </c>
      <c r="AN20" s="31" t="str">
        <f>IF(OR('9. Residual Risk'!AN20="5A",'9. Residual Risk'!AN20="5B",'9. Residual Risk'!AN20="5C",
       '9. Residual Risk'!AN20="4A",'9. Residual Risk'!AN20="4B",'9. Residual Risk'!AN20="3A",
       '9. Residual Risk'!AN20="5D",'9. Residual Risk'!AN20="5E",
       '9. Residual Risk'!AN20="4C",'9. Residual Risk'!AN20="4D",'9. Residual Risk'!AN20="4E",
       '9. Residual Risk'!AN20="3B",'9. Residual Risk'!AN20="3C",'9. Residual Risk'!AN20="3D",
       '9. Residual Risk'!AN20="2A",'9. Residual Risk'!AN20="2B",'9. Residual Risk'!AN20="2C",
       '9. Residual Risk'!AN20="1A"),
   '9. Residual Risk'!AN20,"")</f>
        <v/>
      </c>
      <c r="AO20" s="31" t="str">
        <f>IF(OR('9. Residual Risk'!AO20="5A",'9. Residual Risk'!AO20="5B",'9. Residual Risk'!AO20="5C",
       '9. Residual Risk'!AO20="4A",'9. Residual Risk'!AO20="4B",'9. Residual Risk'!AO20="3A",
       '9. Residual Risk'!AO20="5D",'9. Residual Risk'!AO20="5E",
       '9. Residual Risk'!AO20="4C",'9. Residual Risk'!AO20="4D",'9. Residual Risk'!AO20="4E",
       '9. Residual Risk'!AO20="3B",'9. Residual Risk'!AO20="3C",'9. Residual Risk'!AO20="3D",
       '9. Residual Risk'!AO20="2A",'9. Residual Risk'!AO20="2B",'9. Residual Risk'!AO20="2C",
       '9. Residual Risk'!AO20="1A"),
   '9. Residual Risk'!AO20,"")</f>
        <v/>
      </c>
      <c r="AP20" s="31" t="str">
        <f>IF(OR('9. Residual Risk'!AP20="5A",'9. Residual Risk'!AP20="5B",'9. Residual Risk'!AP20="5C",
       '9. Residual Risk'!AP20="4A",'9. Residual Risk'!AP20="4B",'9. Residual Risk'!AP20="3A",
       '9. Residual Risk'!AP20="5D",'9. Residual Risk'!AP20="5E",
       '9. Residual Risk'!AP20="4C",'9. Residual Risk'!AP20="4D",'9. Residual Risk'!AP20="4E",
       '9. Residual Risk'!AP20="3B",'9. Residual Risk'!AP20="3C",'9. Residual Risk'!AP20="3D",
       '9. Residual Risk'!AP20="2A",'9. Residual Risk'!AP20="2B",'9. Residual Risk'!AP20="2C",
       '9. Residual Risk'!AP20="1A"),
   '9. Residual Risk'!AP20,"")</f>
        <v/>
      </c>
      <c r="AQ20" s="31" t="str">
        <f>IF(OR('9. Residual Risk'!AQ20="5A",'9. Residual Risk'!AQ20="5B",'9. Residual Risk'!AQ20="5C",
       '9. Residual Risk'!AQ20="4A",'9. Residual Risk'!AQ20="4B",'9. Residual Risk'!AQ20="3A",
       '9. Residual Risk'!AQ20="5D",'9. Residual Risk'!AQ20="5E",
       '9. Residual Risk'!AQ20="4C",'9. Residual Risk'!AQ20="4D",'9. Residual Risk'!AQ20="4E",
       '9. Residual Risk'!AQ20="3B",'9. Residual Risk'!AQ20="3C",'9. Residual Risk'!AQ20="3D",
       '9. Residual Risk'!AQ20="2A",'9. Residual Risk'!AQ20="2B",'9. Residual Risk'!AQ20="2C",
       '9. Residual Risk'!AQ20="1A"),
   '9. Residual Risk'!AQ20,"")</f>
        <v/>
      </c>
      <c r="AR20" s="31" t="str">
        <f>IF(OR('9. Residual Risk'!AR20="5A",'9. Residual Risk'!AR20="5B",'9. Residual Risk'!AR20="5C",
       '9. Residual Risk'!AR20="4A",'9. Residual Risk'!AR20="4B",'9. Residual Risk'!AR20="3A",
       '9. Residual Risk'!AR20="5D",'9. Residual Risk'!AR20="5E",
       '9. Residual Risk'!AR20="4C",'9. Residual Risk'!AR20="4D",'9. Residual Risk'!AR20="4E",
       '9. Residual Risk'!AR20="3B",'9. Residual Risk'!AR20="3C",'9. Residual Risk'!AR20="3D",
       '9. Residual Risk'!AR20="2A",'9. Residual Risk'!AR20="2B",'9. Residual Risk'!AR20="2C",
       '9. Residual Risk'!AR20="1A"),
   '9. Residual Risk'!AR20,"")</f>
        <v/>
      </c>
      <c r="AS20" s="31" t="str">
        <f>IF(OR('9. Residual Risk'!AS20="5A",'9. Residual Risk'!AS20="5B",'9. Residual Risk'!AS20="5C",
       '9. Residual Risk'!AS20="4A",'9. Residual Risk'!AS20="4B",'9. Residual Risk'!AS20="3A",
       '9. Residual Risk'!AS20="5D",'9. Residual Risk'!AS20="5E",
       '9. Residual Risk'!AS20="4C",'9. Residual Risk'!AS20="4D",'9. Residual Risk'!AS20="4E",
       '9. Residual Risk'!AS20="3B",'9. Residual Risk'!AS20="3C",'9. Residual Risk'!AS20="3D",
       '9. Residual Risk'!AS20="2A",'9. Residual Risk'!AS20="2B",'9. Residual Risk'!AS20="2C",
       '9. Residual Risk'!AS20="1A"),
   '9. Residual Risk'!AS20,"")</f>
        <v/>
      </c>
      <c r="AT20" s="31" t="str">
        <f>IF(OR('9. Residual Risk'!AT20="5A",'9. Residual Risk'!AT20="5B",'9. Residual Risk'!AT20="5C",
       '9. Residual Risk'!AT20="4A",'9. Residual Risk'!AT20="4B",'9. Residual Risk'!AT20="3A",
       '9. Residual Risk'!AT20="5D",'9. Residual Risk'!AT20="5E",
       '9. Residual Risk'!AT20="4C",'9. Residual Risk'!AT20="4D",'9. Residual Risk'!AT20="4E",
       '9. Residual Risk'!AT20="3B",'9. Residual Risk'!AT20="3C",'9. Residual Risk'!AT20="3D",
       '9. Residual Risk'!AT20="2A",'9. Residual Risk'!AT20="2B",'9. Residual Risk'!AT20="2C",
       '9. Residual Risk'!AT20="1A"),
   '9. Residual Risk'!AT20,"")</f>
        <v/>
      </c>
      <c r="AU20" s="31" t="str">
        <f>IF(OR('9. Residual Risk'!AU20="5A",'9. Residual Risk'!AU20="5B",'9. Residual Risk'!AU20="5C",
       '9. Residual Risk'!AU20="4A",'9. Residual Risk'!AU20="4B",'9. Residual Risk'!AU20="3A",
       '9. Residual Risk'!AU20="5D",'9. Residual Risk'!AU20="5E",
       '9. Residual Risk'!AU20="4C",'9. Residual Risk'!AU20="4D",'9. Residual Risk'!AU20="4E",
       '9. Residual Risk'!AU20="3B",'9. Residual Risk'!AU20="3C",'9. Residual Risk'!AU20="3D",
       '9. Residual Risk'!AU20="2A",'9. Residual Risk'!AU20="2B",'9. Residual Risk'!AU20="2C",
       '9. Residual Risk'!AU20="1A"),
   '9. Residual Risk'!AU20,"")</f>
        <v/>
      </c>
      <c r="AV20" s="31" t="str">
        <f>IF(OR('9. Residual Risk'!AV20="5A",'9. Residual Risk'!AV20="5B",'9. Residual Risk'!AV20="5C",
       '9. Residual Risk'!AV20="4A",'9. Residual Risk'!AV20="4B",'9. Residual Risk'!AV20="3A",
       '9. Residual Risk'!AV20="5D",'9. Residual Risk'!AV20="5E",
       '9. Residual Risk'!AV20="4C",'9. Residual Risk'!AV20="4D",'9. Residual Risk'!AV20="4E",
       '9. Residual Risk'!AV20="3B",'9. Residual Risk'!AV20="3C",'9. Residual Risk'!AV20="3D",
       '9. Residual Risk'!AV20="2A",'9. Residual Risk'!AV20="2B",'9. Residual Risk'!AV20="2C",
       '9. Residual Risk'!AV20="1A"),
   '9. Residual Risk'!AV20,"")</f>
        <v/>
      </c>
      <c r="AW20" s="31" t="str">
        <f>IF(OR('9. Residual Risk'!AW20="5A",'9. Residual Risk'!AW20="5B",'9. Residual Risk'!AW20="5C",
       '9. Residual Risk'!AW20="4A",'9. Residual Risk'!AW20="4B",'9. Residual Risk'!AW20="3A",
       '9. Residual Risk'!AW20="5D",'9. Residual Risk'!AW20="5E",
       '9. Residual Risk'!AW20="4C",'9. Residual Risk'!AW20="4D",'9. Residual Risk'!AW20="4E",
       '9. Residual Risk'!AW20="3B",'9. Residual Risk'!AW20="3C",'9. Residual Risk'!AW20="3D",
       '9. Residual Risk'!AW20="2A",'9. Residual Risk'!AW20="2B",'9. Residual Risk'!AW20="2C",
       '9. Residual Risk'!AW20="1A"),
   '9. Residual Risk'!AW20,"")</f>
        <v/>
      </c>
      <c r="AX20" s="31" t="str">
        <f>IF(OR('9. Residual Risk'!AX20="5A",'9. Residual Risk'!AX20="5B",'9. Residual Risk'!AX20="5C",
       '9. Residual Risk'!AX20="4A",'9. Residual Risk'!AX20="4B",'9. Residual Risk'!AX20="3A",
       '9. Residual Risk'!AX20="5D",'9. Residual Risk'!AX20="5E",
       '9. Residual Risk'!AX20="4C",'9. Residual Risk'!AX20="4D",'9. Residual Risk'!AX20="4E",
       '9. Residual Risk'!AX20="3B",'9. Residual Risk'!AX20="3C",'9. Residual Risk'!AX20="3D",
       '9. Residual Risk'!AX20="2A",'9. Residual Risk'!AX20="2B",'9. Residual Risk'!AX20="2C",
       '9. Residual Risk'!AX20="1A"),
   '9. Residual Risk'!AX20,"")</f>
        <v/>
      </c>
      <c r="AY20" s="31" t="str">
        <f>IF(OR('9. Residual Risk'!AY20="5A",'9. Residual Risk'!AY20="5B",'9. Residual Risk'!AY20="5C",
       '9. Residual Risk'!AY20="4A",'9. Residual Risk'!AY20="4B",'9. Residual Risk'!AY20="3A",
       '9. Residual Risk'!AY20="5D",'9. Residual Risk'!AY20="5E",
       '9. Residual Risk'!AY20="4C",'9. Residual Risk'!AY20="4D",'9. Residual Risk'!AY20="4E",
       '9. Residual Risk'!AY20="3B",'9. Residual Risk'!AY20="3C",'9. Residual Risk'!AY20="3D",
       '9. Residual Risk'!AY20="2A",'9. Residual Risk'!AY20="2B",'9. Residual Risk'!AY20="2C",
       '9. Residual Risk'!AY20="1A"),
   '9. Residual Risk'!AY20,"")</f>
        <v/>
      </c>
      <c r="AZ20" s="31" t="str">
        <f>IF(OR('9. Residual Risk'!AZ20="5A",'9. Residual Risk'!AZ20="5B",'9. Residual Risk'!AZ20="5C",
       '9. Residual Risk'!AZ20="4A",'9. Residual Risk'!AZ20="4B",'9. Residual Risk'!AZ20="3A",
       '9. Residual Risk'!AZ20="5D",'9. Residual Risk'!AZ20="5E",
       '9. Residual Risk'!AZ20="4C",'9. Residual Risk'!AZ20="4D",'9. Residual Risk'!AZ20="4E",
       '9. Residual Risk'!AZ20="3B",'9. Residual Risk'!AZ20="3C",'9. Residual Risk'!AZ20="3D",
       '9. Residual Risk'!AZ20="2A",'9. Residual Risk'!AZ20="2B",'9. Residual Risk'!AZ20="2C",
       '9. Residual Risk'!AZ20="1A"),
   '9. Residual Risk'!AZ20,"")</f>
        <v/>
      </c>
      <c r="BA20" s="31" t="str">
        <f>IF(OR('9. Residual Risk'!BA20="5A",'9. Residual Risk'!BA20="5B",'9. Residual Risk'!BA20="5C",
       '9. Residual Risk'!BA20="4A",'9. Residual Risk'!BA20="4B",'9. Residual Risk'!BA20="3A",
       '9. Residual Risk'!BA20="5D",'9. Residual Risk'!BA20="5E",
       '9. Residual Risk'!BA20="4C",'9. Residual Risk'!BA20="4D",'9. Residual Risk'!BA20="4E",
       '9. Residual Risk'!BA20="3B",'9. Residual Risk'!BA20="3C",'9. Residual Risk'!BA20="3D",
       '9. Residual Risk'!BA20="2A",'9. Residual Risk'!BA20="2B",'9. Residual Risk'!BA20="2C",
       '9. Residual Risk'!BA20="1A"),
   '9. Residual Risk'!BA20,"")</f>
        <v/>
      </c>
      <c r="BB20" s="31" t="str">
        <f>IF(OR('9. Residual Risk'!BB20="5A",'9. Residual Risk'!BB20="5B",'9. Residual Risk'!BB20="5C",
       '9. Residual Risk'!BB20="4A",'9. Residual Risk'!BB20="4B",'9. Residual Risk'!BB20="3A",
       '9. Residual Risk'!BB20="5D",'9. Residual Risk'!BB20="5E",
       '9. Residual Risk'!BB20="4C",'9. Residual Risk'!BB20="4D",'9. Residual Risk'!BB20="4E",
       '9. Residual Risk'!BB20="3B",'9. Residual Risk'!BB20="3C",'9. Residual Risk'!BB20="3D",
       '9. Residual Risk'!BB20="2A",'9. Residual Risk'!BB20="2B",'9. Residual Risk'!BB20="2C",
       '9. Residual Risk'!BB20="1A"),
   '9. Residual Risk'!BB20,"")</f>
        <v/>
      </c>
      <c r="BC20" s="31" t="str">
        <f>IF(OR('9. Residual Risk'!BC20="5A",'9. Residual Risk'!BC20="5B",'9. Residual Risk'!BC20="5C",
       '9. Residual Risk'!BC20="4A",'9. Residual Risk'!BC20="4B",'9. Residual Risk'!BC20="3A",
       '9. Residual Risk'!BC20="5D",'9. Residual Risk'!BC20="5E",
       '9. Residual Risk'!BC20="4C",'9. Residual Risk'!BC20="4D",'9. Residual Risk'!BC20="4E",
       '9. Residual Risk'!BC20="3B",'9. Residual Risk'!BC20="3C",'9. Residual Risk'!BC20="3D",
       '9. Residual Risk'!BC20="2A",'9. Residual Risk'!BC20="2B",'9. Residual Risk'!BC20="2C",
       '9. Residual Risk'!BC20="1A"),
   '9. Residual Risk'!BC20,"")</f>
        <v/>
      </c>
      <c r="BD20" s="31" t="str">
        <f>IF(OR('9. Residual Risk'!BD20="5A",'9. Residual Risk'!BD20="5B",'9. Residual Risk'!BD20="5C",
       '9. Residual Risk'!BD20="4A",'9. Residual Risk'!BD20="4B",'9. Residual Risk'!BD20="3A",
       '9. Residual Risk'!BD20="5D",'9. Residual Risk'!BD20="5E",
       '9. Residual Risk'!BD20="4C",'9. Residual Risk'!BD20="4D",'9. Residual Risk'!BD20="4E",
       '9. Residual Risk'!BD20="3B",'9. Residual Risk'!BD20="3C",'9. Residual Risk'!BD20="3D",
       '9. Residual Risk'!BD20="2A",'9. Residual Risk'!BD20="2B",'9. Residual Risk'!BD20="2C",
       '9. Residual Risk'!BD20="1A"),
   '9. Residual Risk'!BD20,"")</f>
        <v/>
      </c>
      <c r="BE20" s="31" t="str">
        <f>IF(OR('9. Residual Risk'!BE20="5A",'9. Residual Risk'!BE20="5B",'9. Residual Risk'!BE20="5C",
       '9. Residual Risk'!BE20="4A",'9. Residual Risk'!BE20="4B",'9. Residual Risk'!BE20="3A",
       '9. Residual Risk'!BE20="5D",'9. Residual Risk'!BE20="5E",
       '9. Residual Risk'!BE20="4C",'9. Residual Risk'!BE20="4D",'9. Residual Risk'!BE20="4E",
       '9. Residual Risk'!BE20="3B",'9. Residual Risk'!BE20="3C",'9. Residual Risk'!BE20="3D",
       '9. Residual Risk'!BE20="2A",'9. Residual Risk'!BE20="2B",'9. Residual Risk'!BE20="2C",
       '9. Residual Risk'!BE20="1A"),
   '9. Residual Risk'!BE20,"")</f>
        <v/>
      </c>
      <c r="BF20" s="31" t="str">
        <f>IF(OR('9. Residual Risk'!BF20="5A",'9. Residual Risk'!BF20="5B",'9. Residual Risk'!BF20="5C",
       '9. Residual Risk'!BF20="4A",'9. Residual Risk'!BF20="4B",'9. Residual Risk'!BF20="3A",
       '9. Residual Risk'!BF20="5D",'9. Residual Risk'!BF20="5E",
       '9. Residual Risk'!BF20="4C",'9. Residual Risk'!BF20="4D",'9. Residual Risk'!BF20="4E",
       '9. Residual Risk'!BF20="3B",'9. Residual Risk'!BF20="3C",'9. Residual Risk'!BF20="3D",
       '9. Residual Risk'!BF20="2A",'9. Residual Risk'!BF20="2B",'9. Residual Risk'!BF20="2C",
       '9. Residual Risk'!BF20="1A"),
   '9. Residual Risk'!BF20,"")</f>
        <v/>
      </c>
      <c r="BG20" s="31" t="str">
        <f>IF(OR('9. Residual Risk'!BG20="5A",'9. Residual Risk'!BG20="5B",'9. Residual Risk'!BG20="5C",
       '9. Residual Risk'!BG20="4A",'9. Residual Risk'!BG20="4B",'9. Residual Risk'!BG20="3A",
       '9. Residual Risk'!BG20="5D",'9. Residual Risk'!BG20="5E",
       '9. Residual Risk'!BG20="4C",'9. Residual Risk'!BG20="4D",'9. Residual Risk'!BG20="4E",
       '9. Residual Risk'!BG20="3B",'9. Residual Risk'!BG20="3C",'9. Residual Risk'!BG20="3D",
       '9. Residual Risk'!BG20="2A",'9. Residual Risk'!BG20="2B",'9. Residual Risk'!BG20="2C",
       '9. Residual Risk'!BG20="1A"),
   '9. Residual Risk'!BG20,"")</f>
        <v/>
      </c>
      <c r="BH20" s="31" t="str">
        <f>IF(OR('9. Residual Risk'!BH20="5A",'9. Residual Risk'!BH20="5B",'9. Residual Risk'!BH20="5C",
       '9. Residual Risk'!BH20="4A",'9. Residual Risk'!BH20="4B",'9. Residual Risk'!BH20="3A",
       '9. Residual Risk'!BH20="5D",'9. Residual Risk'!BH20="5E",
       '9. Residual Risk'!BH20="4C",'9. Residual Risk'!BH20="4D",'9. Residual Risk'!BH20="4E",
       '9. Residual Risk'!BH20="3B",'9. Residual Risk'!BH20="3C",'9. Residual Risk'!BH20="3D",
       '9. Residual Risk'!BH20="2A",'9. Residual Risk'!BH20="2B",'9. Residual Risk'!BH20="2C",
       '9. Residual Risk'!BH20="1A"),
   '9. Residual Risk'!BH20,"")</f>
        <v/>
      </c>
      <c r="BI20" s="31" t="str">
        <f>IF(OR('9. Residual Risk'!BI20="5A",'9. Residual Risk'!BI20="5B",'9. Residual Risk'!BI20="5C",
       '9. Residual Risk'!BI20="4A",'9. Residual Risk'!BI20="4B",'9. Residual Risk'!BI20="3A",
       '9. Residual Risk'!BI20="5D",'9. Residual Risk'!BI20="5E",
       '9. Residual Risk'!BI20="4C",'9. Residual Risk'!BI20="4D",'9. Residual Risk'!BI20="4E",
       '9. Residual Risk'!BI20="3B",'9. Residual Risk'!BI20="3C",'9. Residual Risk'!BI20="3D",
       '9. Residual Risk'!BI20="2A",'9. Residual Risk'!BI20="2B",'9. Residual Risk'!BI20="2C",
       '9. Residual Risk'!BI20="1A"),
   '9. Residual Risk'!BI20,"")</f>
        <v/>
      </c>
      <c r="BJ20" s="31" t="str">
        <f>IF(OR('9. Residual Risk'!BJ20="5A",'9. Residual Risk'!BJ20="5B",'9. Residual Risk'!BJ20="5C",
       '9. Residual Risk'!BJ20="4A",'9. Residual Risk'!BJ20="4B",'9. Residual Risk'!BJ20="3A",
       '9. Residual Risk'!BJ20="5D",'9. Residual Risk'!BJ20="5E",
       '9. Residual Risk'!BJ20="4C",'9. Residual Risk'!BJ20="4D",'9. Residual Risk'!BJ20="4E",
       '9. Residual Risk'!BJ20="3B",'9. Residual Risk'!BJ20="3C",'9. Residual Risk'!BJ20="3D",
       '9. Residual Risk'!BJ20="2A",'9. Residual Risk'!BJ20="2B",'9. Residual Risk'!BJ20="2C",
       '9. Residual Risk'!BJ20="1A"),
   '9. Residual Risk'!BJ20,"")</f>
        <v/>
      </c>
      <c r="BK20" s="31" t="str">
        <f>IF(OR('9. Residual Risk'!BK20="5A",'9. Residual Risk'!BK20="5B",'9. Residual Risk'!BK20="5C",
       '9. Residual Risk'!BK20="4A",'9. Residual Risk'!BK20="4B",'9. Residual Risk'!BK20="3A",
       '9. Residual Risk'!BK20="5D",'9. Residual Risk'!BK20="5E",
       '9. Residual Risk'!BK20="4C",'9. Residual Risk'!BK20="4D",'9. Residual Risk'!BK20="4E",
       '9. Residual Risk'!BK20="3B",'9. Residual Risk'!BK20="3C",'9. Residual Risk'!BK20="3D",
       '9. Residual Risk'!BK20="2A",'9. Residual Risk'!BK20="2B",'9. Residual Risk'!BK20="2C",
       '9. Residual Risk'!BK20="1A"),
   '9. Residual Risk'!BK20,"")</f>
        <v/>
      </c>
      <c r="BL20" s="31" t="str">
        <f>IF(OR('9. Residual Risk'!BL20="5A",'9. Residual Risk'!BL20="5B",'9. Residual Risk'!BL20="5C",
       '9. Residual Risk'!BL20="4A",'9. Residual Risk'!BL20="4B",'9. Residual Risk'!BL20="3A",
       '9. Residual Risk'!BL20="5D",'9. Residual Risk'!BL20="5E",
       '9. Residual Risk'!BL20="4C",'9. Residual Risk'!BL20="4D",'9. Residual Risk'!BL20="4E",
       '9. Residual Risk'!BL20="3B",'9. Residual Risk'!BL20="3C",'9. Residual Risk'!BL20="3D",
       '9. Residual Risk'!BL20="2A",'9. Residual Risk'!BL20="2B",'9. Residual Risk'!BL20="2C",
       '9. Residual Risk'!BL20="1A"),
   '9. Residual Risk'!BL20,"")</f>
        <v/>
      </c>
      <c r="BM20" s="31" t="str">
        <f>IF(OR('9. Residual Risk'!BM20="5A",'9. Residual Risk'!BM20="5B",'9. Residual Risk'!BM20="5C",
       '9. Residual Risk'!BM20="4A",'9. Residual Risk'!BM20="4B",'9. Residual Risk'!BM20="3A",
       '9. Residual Risk'!BM20="5D",'9. Residual Risk'!BM20="5E",
       '9. Residual Risk'!BM20="4C",'9. Residual Risk'!BM20="4D",'9. Residual Risk'!BM20="4E",
       '9. Residual Risk'!BM20="3B",'9. Residual Risk'!BM20="3C",'9. Residual Risk'!BM20="3D",
       '9. Residual Risk'!BM20="2A",'9. Residual Risk'!BM20="2B",'9. Residual Risk'!BM20="2C",
       '9. Residual Risk'!BM20="1A"),
   '9. Residual Risk'!BM20,"")</f>
        <v/>
      </c>
      <c r="BN20" s="31" t="str">
        <f>IF(OR('9. Residual Risk'!BN20="5A",'9. Residual Risk'!BN20="5B",'9. Residual Risk'!BN20="5C",
       '9. Residual Risk'!BN20="4A",'9. Residual Risk'!BN20="4B",'9. Residual Risk'!BN20="3A",
       '9. Residual Risk'!BN20="5D",'9. Residual Risk'!BN20="5E",
       '9. Residual Risk'!BN20="4C",'9. Residual Risk'!BN20="4D",'9. Residual Risk'!BN20="4E",
       '9. Residual Risk'!BN20="3B",'9. Residual Risk'!BN20="3C",'9. Residual Risk'!BN20="3D",
       '9. Residual Risk'!BN20="2A",'9. Residual Risk'!BN20="2B",'9. Residual Risk'!BN20="2C",
       '9. Residual Risk'!BN20="1A"),
   '9. Residual Risk'!BN20,"")</f>
        <v/>
      </c>
      <c r="BO20" s="31" t="str">
        <f>IF(OR('9. Residual Risk'!BO20="5A",'9. Residual Risk'!BO20="5B",'9. Residual Risk'!BO20="5C",
       '9. Residual Risk'!BO20="4A",'9. Residual Risk'!BO20="4B",'9. Residual Risk'!BO20="3A",
       '9. Residual Risk'!BO20="5D",'9. Residual Risk'!BO20="5E",
       '9. Residual Risk'!BO20="4C",'9. Residual Risk'!BO20="4D",'9. Residual Risk'!BO20="4E",
       '9. Residual Risk'!BO20="3B",'9. Residual Risk'!BO20="3C",'9. Residual Risk'!BO20="3D",
       '9. Residual Risk'!BO20="2A",'9. Residual Risk'!BO20="2B",'9. Residual Risk'!BO20="2C",
       '9. Residual Risk'!BO20="1A"),
   '9. Residual Risk'!BO20,"")</f>
        <v/>
      </c>
      <c r="BP20" s="31" t="str">
        <f>IF(OR('9. Residual Risk'!BP20="5A",'9. Residual Risk'!BP20="5B",'9. Residual Risk'!BP20="5C",
       '9. Residual Risk'!BP20="4A",'9. Residual Risk'!BP20="4B",'9. Residual Risk'!BP20="3A",
       '9. Residual Risk'!BP20="5D",'9. Residual Risk'!BP20="5E",
       '9. Residual Risk'!BP20="4C",'9. Residual Risk'!BP20="4D",'9. Residual Risk'!BP20="4E",
       '9. Residual Risk'!BP20="3B",'9. Residual Risk'!BP20="3C",'9. Residual Risk'!BP20="3D",
       '9. Residual Risk'!BP20="2A",'9. Residual Risk'!BP20="2B",'9. Residual Risk'!BP20="2C",
       '9. Residual Risk'!BP20="1A"),
   '9. Residual Risk'!BP20,"")</f>
        <v/>
      </c>
      <c r="BQ20" s="222" t="str">
        <f>IF(OR('9. Residual Risk'!BQ20="5A",'9. Residual Risk'!BQ20="5B",'9. Residual Risk'!BQ20="5C",
       '9. Residual Risk'!BQ20="4A",'9. Residual Risk'!BQ20="4B",'9. Residual Risk'!BQ20="3A",
       '9. Residual Risk'!BQ20="5D",'9. Residual Risk'!BQ20="5E",
       '9. Residual Risk'!BQ20="4C",'9. Residual Risk'!BQ20="4D",'9. Residual Risk'!BQ20="4E",
       '9. Residual Risk'!BQ20="3B",'9. Residual Risk'!BQ20="3C",'9. Residual Risk'!BQ20="3D",
       '9. Residual Risk'!BQ20="2A",'9. Residual Risk'!BQ20="2B",'9. Residual Risk'!BQ20="2C",
       '9. Residual Risk'!BQ20="1A"),
   '9. Residual Risk'!BQ20,"")</f>
        <v/>
      </c>
      <c r="BR20" s="219"/>
      <c r="BS20" s="165"/>
      <c r="BT20" s="219"/>
      <c r="BU20" s="224"/>
      <c r="BV20" s="224"/>
      <c r="BW20" s="224"/>
      <c r="BX20" s="224"/>
      <c r="BY20" s="224"/>
      <c r="BZ20" s="224"/>
    </row>
    <row r="21" spans="1:78" ht="151" customHeight="1" thickBot="1" x14ac:dyDescent="0.4">
      <c r="A21" s="219"/>
      <c r="B21" s="220"/>
      <c r="C21" s="221" t="str">
        <f>IF(OR('9. Residual Risk'!C21="5A",'9. Residual Risk'!C21="5B",'9. Residual Risk'!C21="5C",
       '9. Residual Risk'!C21="4A",'9. Residual Risk'!C21="4B",'9. Residual Risk'!C21="3A",
       '9. Residual Risk'!C21="5D",'9. Residual Risk'!C21="5E",
       '9. Residual Risk'!C21="4C",'9. Residual Risk'!C21="4D",'9. Residual Risk'!C21="4E",
       '9. Residual Risk'!C21="3B",'9. Residual Risk'!C21="3C",'9. Residual Risk'!C21="3D",
       '9. Residual Risk'!C21="2A",'9. Residual Risk'!C21="2B",'9. Residual Risk'!C21="2C",
       '9. Residual Risk'!C21="1A"),
   '9. Residual Risk'!C21,"")</f>
        <v/>
      </c>
      <c r="D21" s="31" t="str">
        <f>IF(OR('9. Residual Risk'!D21="5A",'9. Residual Risk'!D21="5B",'9. Residual Risk'!D21="5C",
       '9. Residual Risk'!D21="4A",'9. Residual Risk'!D21="4B",'9. Residual Risk'!D21="3A",
       '9. Residual Risk'!D21="5D",'9. Residual Risk'!D21="5E",
       '9. Residual Risk'!D21="4C",'9. Residual Risk'!D21="4D",'9. Residual Risk'!D21="4E",
       '9. Residual Risk'!D21="3B",'9. Residual Risk'!D21="3C",'9. Residual Risk'!D21="3D",
       '9. Residual Risk'!D21="2A",'9. Residual Risk'!D21="2B",'9. Residual Risk'!D21="2C",
       '9. Residual Risk'!D21="1A"),
   '9. Residual Risk'!D21,"")</f>
        <v/>
      </c>
      <c r="E21" s="31" t="str">
        <f>IF(OR('9. Residual Risk'!E21="5A",'9. Residual Risk'!E21="5B",'9. Residual Risk'!E21="5C",
       '9. Residual Risk'!E21="4A",'9. Residual Risk'!E21="4B",'9. Residual Risk'!E21="3A",
       '9. Residual Risk'!E21="5D",'9. Residual Risk'!E21="5E",
       '9. Residual Risk'!E21="4C",'9. Residual Risk'!E21="4D",'9. Residual Risk'!E21="4E",
       '9. Residual Risk'!E21="3B",'9. Residual Risk'!E21="3C",'9. Residual Risk'!E21="3D",
       '9. Residual Risk'!E21="2A",'9. Residual Risk'!E21="2B",'9. Residual Risk'!E21="2C",
       '9. Residual Risk'!E21="1A"),
   '9. Residual Risk'!E21,"")</f>
        <v/>
      </c>
      <c r="F21" s="31" t="str">
        <f>IF(OR('9. Residual Risk'!F21="5A",'9. Residual Risk'!F21="5B",'9. Residual Risk'!F21="5C",
       '9. Residual Risk'!F21="4A",'9. Residual Risk'!F21="4B",'9. Residual Risk'!F21="3A",
       '9. Residual Risk'!F21="5D",'9. Residual Risk'!F21="5E",
       '9. Residual Risk'!F21="4C",'9. Residual Risk'!F21="4D",'9. Residual Risk'!F21="4E",
       '9. Residual Risk'!F21="3B",'9. Residual Risk'!F21="3C",'9. Residual Risk'!F21="3D",
       '9. Residual Risk'!F21="2A",'9. Residual Risk'!F21="2B",'9. Residual Risk'!F21="2C",
       '9. Residual Risk'!F21="1A"),
   '9. Residual Risk'!F21,"")</f>
        <v/>
      </c>
      <c r="G21" s="31" t="str">
        <f>IF(OR('9. Residual Risk'!G21="5A",'9. Residual Risk'!G21="5B",'9. Residual Risk'!G21="5C",
       '9. Residual Risk'!G21="4A",'9. Residual Risk'!G21="4B",'9. Residual Risk'!G21="3A",
       '9. Residual Risk'!G21="5D",'9. Residual Risk'!G21="5E",
       '9. Residual Risk'!G21="4C",'9. Residual Risk'!G21="4D",'9. Residual Risk'!G21="4E",
       '9. Residual Risk'!G21="3B",'9. Residual Risk'!G21="3C",'9. Residual Risk'!G21="3D",
       '9. Residual Risk'!G21="2A",'9. Residual Risk'!G21="2B",'9. Residual Risk'!G21="2C",
       '9. Residual Risk'!G21="1A"),
   '9. Residual Risk'!G21,"")</f>
        <v/>
      </c>
      <c r="H21" s="31" t="str">
        <f>IF(OR('9. Residual Risk'!H21="5A",'9. Residual Risk'!H21="5B",'9. Residual Risk'!H21="5C",
       '9. Residual Risk'!H21="4A",'9. Residual Risk'!H21="4B",'9. Residual Risk'!H21="3A",
       '9. Residual Risk'!H21="5D",'9. Residual Risk'!H21="5E",
       '9. Residual Risk'!H21="4C",'9. Residual Risk'!H21="4D",'9. Residual Risk'!H21="4E",
       '9. Residual Risk'!H21="3B",'9. Residual Risk'!H21="3C",'9. Residual Risk'!H21="3D",
       '9. Residual Risk'!H21="2A",'9. Residual Risk'!H21="2B",'9. Residual Risk'!H21="2C",
       '9. Residual Risk'!H21="1A"),
   '9. Residual Risk'!H21,"")</f>
        <v/>
      </c>
      <c r="I21" s="31" t="str">
        <f>IF(OR('9. Residual Risk'!I21="5A",'9. Residual Risk'!I21="5B",'9. Residual Risk'!I21="5C",
       '9. Residual Risk'!I21="4A",'9. Residual Risk'!I21="4B",'9. Residual Risk'!I21="3A",
       '9. Residual Risk'!I21="5D",'9. Residual Risk'!I21="5E",
       '9. Residual Risk'!I21="4C",'9. Residual Risk'!I21="4D",'9. Residual Risk'!I21="4E",
       '9. Residual Risk'!I21="3B",'9. Residual Risk'!I21="3C",'9. Residual Risk'!I21="3D",
       '9. Residual Risk'!I21="2A",'9. Residual Risk'!I21="2B",'9. Residual Risk'!I21="2C",
       '9. Residual Risk'!I21="1A"),
   '9. Residual Risk'!I21,"")</f>
        <v/>
      </c>
      <c r="J21" s="31" t="str">
        <f>IF(OR('9. Residual Risk'!J21="5A",'9. Residual Risk'!J21="5B",'9. Residual Risk'!J21="5C",
       '9. Residual Risk'!J21="4A",'9. Residual Risk'!J21="4B",'9. Residual Risk'!J21="3A",
       '9. Residual Risk'!J21="5D",'9. Residual Risk'!J21="5E",
       '9. Residual Risk'!J21="4C",'9. Residual Risk'!J21="4D",'9. Residual Risk'!J21="4E",
       '9. Residual Risk'!J21="3B",'9. Residual Risk'!J21="3C",'9. Residual Risk'!J21="3D",
       '9. Residual Risk'!J21="2A",'9. Residual Risk'!J21="2B",'9. Residual Risk'!J21="2C",
       '9. Residual Risk'!J21="1A"),
   '9. Residual Risk'!J21,"")</f>
        <v/>
      </c>
      <c r="K21" s="31" t="str">
        <f>IF(OR('9. Residual Risk'!K21="5A",'9. Residual Risk'!K21="5B",'9. Residual Risk'!K21="5C",
       '9. Residual Risk'!K21="4A",'9. Residual Risk'!K21="4B",'9. Residual Risk'!K21="3A",
       '9. Residual Risk'!K21="5D",'9. Residual Risk'!K21="5E",
       '9. Residual Risk'!K21="4C",'9. Residual Risk'!K21="4D",'9. Residual Risk'!K21="4E",
       '9. Residual Risk'!K21="3B",'9. Residual Risk'!K21="3C",'9. Residual Risk'!K21="3D",
       '9. Residual Risk'!K21="2A",'9. Residual Risk'!K21="2B",'9. Residual Risk'!K21="2C",
       '9. Residual Risk'!K21="1A"),
   '9. Residual Risk'!K21,"")</f>
        <v/>
      </c>
      <c r="L21" s="31" t="str">
        <f>IF(OR('9. Residual Risk'!L21="5A",'9. Residual Risk'!L21="5B",'9. Residual Risk'!L21="5C",
       '9. Residual Risk'!L21="4A",'9. Residual Risk'!L21="4B",'9. Residual Risk'!L21="3A",
       '9. Residual Risk'!L21="5D",'9. Residual Risk'!L21="5E",
       '9. Residual Risk'!L21="4C",'9. Residual Risk'!L21="4D",'9. Residual Risk'!L21="4E",
       '9. Residual Risk'!L21="3B",'9. Residual Risk'!L21="3C",'9. Residual Risk'!L21="3D",
       '9. Residual Risk'!L21="2A",'9. Residual Risk'!L21="2B",'9. Residual Risk'!L21="2C",
       '9. Residual Risk'!L21="1A"),
   '9. Residual Risk'!L21,"")</f>
        <v/>
      </c>
      <c r="M21" s="31" t="str">
        <f>IF(OR('9. Residual Risk'!M21="5A",'9. Residual Risk'!M21="5B",'9. Residual Risk'!M21="5C",
       '9. Residual Risk'!M21="4A",'9. Residual Risk'!M21="4B",'9. Residual Risk'!M21="3A",
       '9. Residual Risk'!M21="5D",'9. Residual Risk'!M21="5E",
       '9. Residual Risk'!M21="4C",'9. Residual Risk'!M21="4D",'9. Residual Risk'!M21="4E",
       '9. Residual Risk'!M21="3B",'9. Residual Risk'!M21="3C",'9. Residual Risk'!M21="3D",
       '9. Residual Risk'!M21="2A",'9. Residual Risk'!M21="2B",'9. Residual Risk'!M21="2C",
       '9. Residual Risk'!M21="1A"),
   '9. Residual Risk'!M21,"")</f>
        <v/>
      </c>
      <c r="N21" s="31" t="str">
        <f>IF(OR('9. Residual Risk'!N21="5A",'9. Residual Risk'!N21="5B",'9. Residual Risk'!N21="5C",
       '9. Residual Risk'!N21="4A",'9. Residual Risk'!N21="4B",'9. Residual Risk'!N21="3A",
       '9. Residual Risk'!N21="5D",'9. Residual Risk'!N21="5E",
       '9. Residual Risk'!N21="4C",'9. Residual Risk'!N21="4D",'9. Residual Risk'!N21="4E",
       '9. Residual Risk'!N21="3B",'9. Residual Risk'!N21="3C",'9. Residual Risk'!N21="3D",
       '9. Residual Risk'!N21="2A",'9. Residual Risk'!N21="2B",'9. Residual Risk'!N21="2C",
       '9. Residual Risk'!N21="1A"),
   '9. Residual Risk'!N21,"")</f>
        <v/>
      </c>
      <c r="O21" s="31" t="str">
        <f>IF(OR('9. Residual Risk'!O21="5A",'9. Residual Risk'!O21="5B",'9. Residual Risk'!O21="5C",
       '9. Residual Risk'!O21="4A",'9. Residual Risk'!O21="4B",'9. Residual Risk'!O21="3A",
       '9. Residual Risk'!O21="5D",'9. Residual Risk'!O21="5E",
       '9. Residual Risk'!O21="4C",'9. Residual Risk'!O21="4D",'9. Residual Risk'!O21="4E",
       '9. Residual Risk'!O21="3B",'9. Residual Risk'!O21="3C",'9. Residual Risk'!O21="3D",
       '9. Residual Risk'!O21="2A",'9. Residual Risk'!O21="2B",'9. Residual Risk'!O21="2C",
       '9. Residual Risk'!O21="1A"),
   '9. Residual Risk'!O21,"")</f>
        <v/>
      </c>
      <c r="P21" s="31" t="str">
        <f>IF(OR('9. Residual Risk'!P21="5A",'9. Residual Risk'!P21="5B",'9. Residual Risk'!P21="5C",
       '9. Residual Risk'!P21="4A",'9. Residual Risk'!P21="4B",'9. Residual Risk'!P21="3A",
       '9. Residual Risk'!P21="5D",'9. Residual Risk'!P21="5E",
       '9. Residual Risk'!P21="4C",'9. Residual Risk'!P21="4D",'9. Residual Risk'!P21="4E",
       '9. Residual Risk'!P21="3B",'9. Residual Risk'!P21="3C",'9. Residual Risk'!P21="3D",
       '9. Residual Risk'!P21="2A",'9. Residual Risk'!P21="2B",'9. Residual Risk'!P21="2C",
       '9. Residual Risk'!P21="1A"),
   '9. Residual Risk'!P21,"")</f>
        <v/>
      </c>
      <c r="Q21" s="31" t="str">
        <f>IF(OR('9. Residual Risk'!Q21="5A",'9. Residual Risk'!Q21="5B",'9. Residual Risk'!Q21="5C",
       '9. Residual Risk'!Q21="4A",'9. Residual Risk'!Q21="4B",'9. Residual Risk'!Q21="3A",
       '9. Residual Risk'!Q21="5D",'9. Residual Risk'!Q21="5E",
       '9. Residual Risk'!Q21="4C",'9. Residual Risk'!Q21="4D",'9. Residual Risk'!Q21="4E",
       '9. Residual Risk'!Q21="3B",'9. Residual Risk'!Q21="3C",'9. Residual Risk'!Q21="3D",
       '9. Residual Risk'!Q21="2A",'9. Residual Risk'!Q21="2B",'9. Residual Risk'!Q21="2C",
       '9. Residual Risk'!Q21="1A"),
   '9. Residual Risk'!Q21,"")</f>
        <v/>
      </c>
      <c r="R21" s="31" t="str">
        <f>IF(OR('9. Residual Risk'!R21="5A",'9. Residual Risk'!R21="5B",'9. Residual Risk'!R21="5C",
       '9. Residual Risk'!R21="4A",'9. Residual Risk'!R21="4B",'9. Residual Risk'!R21="3A",
       '9. Residual Risk'!R21="5D",'9. Residual Risk'!R21="5E",
       '9. Residual Risk'!R21="4C",'9. Residual Risk'!R21="4D",'9. Residual Risk'!R21="4E",
       '9. Residual Risk'!R21="3B",'9. Residual Risk'!R21="3C",'9. Residual Risk'!R21="3D",
       '9. Residual Risk'!R21="2A",'9. Residual Risk'!R21="2B",'9. Residual Risk'!R21="2C",
       '9. Residual Risk'!R21="1A"),
   '9. Residual Risk'!R21,"")</f>
        <v/>
      </c>
      <c r="S21" s="31" t="str">
        <f>IF(OR('9. Residual Risk'!S21="5A",'9. Residual Risk'!S21="5B",'9. Residual Risk'!S21="5C",
       '9. Residual Risk'!S21="4A",'9. Residual Risk'!S21="4B",'9. Residual Risk'!S21="3A",
       '9. Residual Risk'!S21="5D",'9. Residual Risk'!S21="5E",
       '9. Residual Risk'!S21="4C",'9. Residual Risk'!S21="4D",'9. Residual Risk'!S21="4E",
       '9. Residual Risk'!S21="3B",'9. Residual Risk'!S21="3C",'9. Residual Risk'!S21="3D",
       '9. Residual Risk'!S21="2A",'9. Residual Risk'!S21="2B",'9. Residual Risk'!S21="2C",
       '9. Residual Risk'!S21="1A"),
   '9. Residual Risk'!S21,"")</f>
        <v/>
      </c>
      <c r="T21" s="31" t="str">
        <f>IF(OR('9. Residual Risk'!T21="5A",'9. Residual Risk'!T21="5B",'9. Residual Risk'!T21="5C",
       '9. Residual Risk'!T21="4A",'9. Residual Risk'!T21="4B",'9. Residual Risk'!T21="3A",
       '9. Residual Risk'!T21="5D",'9. Residual Risk'!T21="5E",
       '9. Residual Risk'!T21="4C",'9. Residual Risk'!T21="4D",'9. Residual Risk'!T21="4E",
       '9. Residual Risk'!T21="3B",'9. Residual Risk'!T21="3C",'9. Residual Risk'!T21="3D",
       '9. Residual Risk'!T21="2A",'9. Residual Risk'!T21="2B",'9. Residual Risk'!T21="2C",
       '9. Residual Risk'!T21="1A"),
   '9. Residual Risk'!T21,"")</f>
        <v/>
      </c>
      <c r="U21" s="31" t="str">
        <f>IF(OR('9. Residual Risk'!U21="5A",'9. Residual Risk'!U21="5B",'9. Residual Risk'!U21="5C",
       '9. Residual Risk'!U21="4A",'9. Residual Risk'!U21="4B",'9. Residual Risk'!U21="3A",
       '9. Residual Risk'!U21="5D",'9. Residual Risk'!U21="5E",
       '9. Residual Risk'!U21="4C",'9. Residual Risk'!U21="4D",'9. Residual Risk'!U21="4E",
       '9. Residual Risk'!U21="3B",'9. Residual Risk'!U21="3C",'9. Residual Risk'!U21="3D",
       '9. Residual Risk'!U21="2A",'9. Residual Risk'!U21="2B",'9. Residual Risk'!U21="2C",
       '9. Residual Risk'!U21="1A"),
   '9. Residual Risk'!U21,"")</f>
        <v/>
      </c>
      <c r="V21" s="31" t="str">
        <f>IF(OR('9. Residual Risk'!V21="5A",'9. Residual Risk'!V21="5B",'9. Residual Risk'!V21="5C",
       '9. Residual Risk'!V21="4A",'9. Residual Risk'!V21="4B",'9. Residual Risk'!V21="3A",
       '9. Residual Risk'!V21="5D",'9. Residual Risk'!V21="5E",
       '9. Residual Risk'!V21="4C",'9. Residual Risk'!V21="4D",'9. Residual Risk'!V21="4E",
       '9. Residual Risk'!V21="3B",'9. Residual Risk'!V21="3C",'9. Residual Risk'!V21="3D",
       '9. Residual Risk'!V21="2A",'9. Residual Risk'!V21="2B",'9. Residual Risk'!V21="2C",
       '9. Residual Risk'!V21="1A"),
   '9. Residual Risk'!V21,"")</f>
        <v/>
      </c>
      <c r="W21" s="31" t="str">
        <f>IF(OR('9. Residual Risk'!W21="5A",'9. Residual Risk'!W21="5B",'9. Residual Risk'!W21="5C",
       '9. Residual Risk'!W21="4A",'9. Residual Risk'!W21="4B",'9. Residual Risk'!W21="3A",
       '9. Residual Risk'!W21="5D",'9. Residual Risk'!W21="5E",
       '9. Residual Risk'!W21="4C",'9. Residual Risk'!W21="4D",'9. Residual Risk'!W21="4E",
       '9. Residual Risk'!W21="3B",'9. Residual Risk'!W21="3C",'9. Residual Risk'!W21="3D",
       '9. Residual Risk'!W21="2A",'9. Residual Risk'!W21="2B",'9. Residual Risk'!W21="2C",
       '9. Residual Risk'!W21="1A"),
   '9. Residual Risk'!W21,"")</f>
        <v/>
      </c>
      <c r="X21" s="31" t="str">
        <f>IF(OR('9. Residual Risk'!X21="5A",'9. Residual Risk'!X21="5B",'9. Residual Risk'!X21="5C",
       '9. Residual Risk'!X21="4A",'9. Residual Risk'!X21="4B",'9. Residual Risk'!X21="3A",
       '9. Residual Risk'!X21="5D",'9. Residual Risk'!X21="5E",
       '9. Residual Risk'!X21="4C",'9. Residual Risk'!X21="4D",'9. Residual Risk'!X21="4E",
       '9. Residual Risk'!X21="3B",'9. Residual Risk'!X21="3C",'9. Residual Risk'!X21="3D",
       '9. Residual Risk'!X21="2A",'9. Residual Risk'!X21="2B",'9. Residual Risk'!X21="2C",
       '9. Residual Risk'!X21="1A"),
   '9. Residual Risk'!X21,"")</f>
        <v/>
      </c>
      <c r="Y21" s="31" t="str">
        <f>IF(OR('9. Residual Risk'!Y21="5A",'9. Residual Risk'!Y21="5B",'9. Residual Risk'!Y21="5C",
       '9. Residual Risk'!Y21="4A",'9. Residual Risk'!Y21="4B",'9. Residual Risk'!Y21="3A",
       '9. Residual Risk'!Y21="5D",'9. Residual Risk'!Y21="5E",
       '9. Residual Risk'!Y21="4C",'9. Residual Risk'!Y21="4D",'9. Residual Risk'!Y21="4E",
       '9. Residual Risk'!Y21="3B",'9. Residual Risk'!Y21="3C",'9. Residual Risk'!Y21="3D",
       '9. Residual Risk'!Y21="2A",'9. Residual Risk'!Y21="2B",'9. Residual Risk'!Y21="2C",
       '9. Residual Risk'!Y21="1A"),
   '9. Residual Risk'!Y21,"")</f>
        <v/>
      </c>
      <c r="Z21" s="31" t="str">
        <f>IF(OR('9. Residual Risk'!Z21="5A",'9. Residual Risk'!Z21="5B",'9. Residual Risk'!Z21="5C",
       '9. Residual Risk'!Z21="4A",'9. Residual Risk'!Z21="4B",'9. Residual Risk'!Z21="3A",
       '9. Residual Risk'!Z21="5D",'9. Residual Risk'!Z21="5E",
       '9. Residual Risk'!Z21="4C",'9. Residual Risk'!Z21="4D",'9. Residual Risk'!Z21="4E",
       '9. Residual Risk'!Z21="3B",'9. Residual Risk'!Z21="3C",'9. Residual Risk'!Z21="3D",
       '9. Residual Risk'!Z21="2A",'9. Residual Risk'!Z21="2B",'9. Residual Risk'!Z21="2C",
       '9. Residual Risk'!Z21="1A"),
   '9. Residual Risk'!Z21,"")</f>
        <v/>
      </c>
      <c r="AA21" s="31" t="str">
        <f>IF(OR('9. Residual Risk'!AA21="5A",'9. Residual Risk'!AA21="5B",'9. Residual Risk'!AA21="5C",
       '9. Residual Risk'!AA21="4A",'9. Residual Risk'!AA21="4B",'9. Residual Risk'!AA21="3A",
       '9. Residual Risk'!AA21="5D",'9. Residual Risk'!AA21="5E",
       '9. Residual Risk'!AA21="4C",'9. Residual Risk'!AA21="4D",'9. Residual Risk'!AA21="4E",
       '9. Residual Risk'!AA21="3B",'9. Residual Risk'!AA21="3C",'9. Residual Risk'!AA21="3D",
       '9. Residual Risk'!AA21="2A",'9. Residual Risk'!AA21="2B",'9. Residual Risk'!AA21="2C",
       '9. Residual Risk'!AA21="1A"),
   '9. Residual Risk'!AA21,"")</f>
        <v/>
      </c>
      <c r="AB21" s="31" t="str">
        <f>IF(OR('9. Residual Risk'!AB21="5A",'9. Residual Risk'!AB21="5B",'9. Residual Risk'!AB21="5C",
       '9. Residual Risk'!AB21="4A",'9. Residual Risk'!AB21="4B",'9. Residual Risk'!AB21="3A",
       '9. Residual Risk'!AB21="5D",'9. Residual Risk'!AB21="5E",
       '9. Residual Risk'!AB21="4C",'9. Residual Risk'!AB21="4D",'9. Residual Risk'!AB21="4E",
       '9. Residual Risk'!AB21="3B",'9. Residual Risk'!AB21="3C",'9. Residual Risk'!AB21="3D",
       '9. Residual Risk'!AB21="2A",'9. Residual Risk'!AB21="2B",'9. Residual Risk'!AB21="2C",
       '9. Residual Risk'!AB21="1A"),
   '9. Residual Risk'!AB21,"")</f>
        <v/>
      </c>
      <c r="AC21" s="31" t="str">
        <f>IF(OR('9. Residual Risk'!AC21="5A",'9. Residual Risk'!AC21="5B",'9. Residual Risk'!AC21="5C",
       '9. Residual Risk'!AC21="4A",'9. Residual Risk'!AC21="4B",'9. Residual Risk'!AC21="3A",
       '9. Residual Risk'!AC21="5D",'9. Residual Risk'!AC21="5E",
       '9. Residual Risk'!AC21="4C",'9. Residual Risk'!AC21="4D",'9. Residual Risk'!AC21="4E",
       '9. Residual Risk'!AC21="3B",'9. Residual Risk'!AC21="3C",'9. Residual Risk'!AC21="3D",
       '9. Residual Risk'!AC21="2A",'9. Residual Risk'!AC21="2B",'9. Residual Risk'!AC21="2C",
       '9. Residual Risk'!AC21="1A"),
   '9. Residual Risk'!AC21,"")</f>
        <v/>
      </c>
      <c r="AD21" s="31" t="str">
        <f>IF(OR('9. Residual Risk'!AD21="5A",'9. Residual Risk'!AD21="5B",'9. Residual Risk'!AD21="5C",
       '9. Residual Risk'!AD21="4A",'9. Residual Risk'!AD21="4B",'9. Residual Risk'!AD21="3A",
       '9. Residual Risk'!AD21="5D",'9. Residual Risk'!AD21="5E",
       '9. Residual Risk'!AD21="4C",'9. Residual Risk'!AD21="4D",'9. Residual Risk'!AD21="4E",
       '9. Residual Risk'!AD21="3B",'9. Residual Risk'!AD21="3C",'9. Residual Risk'!AD21="3D",
       '9. Residual Risk'!AD21="2A",'9. Residual Risk'!AD21="2B",'9. Residual Risk'!AD21="2C",
       '9. Residual Risk'!AD21="1A"),
   '9. Residual Risk'!AD21,"")</f>
        <v/>
      </c>
      <c r="AE21" s="31" t="str">
        <f>IF(OR('9. Residual Risk'!AE21="5A",'9. Residual Risk'!AE21="5B",'9. Residual Risk'!AE21="5C",
       '9. Residual Risk'!AE21="4A",'9. Residual Risk'!AE21="4B",'9. Residual Risk'!AE21="3A",
       '9. Residual Risk'!AE21="5D",'9. Residual Risk'!AE21="5E",
       '9. Residual Risk'!AE21="4C",'9. Residual Risk'!AE21="4D",'9. Residual Risk'!AE21="4E",
       '9. Residual Risk'!AE21="3B",'9. Residual Risk'!AE21="3C",'9. Residual Risk'!AE21="3D",
       '9. Residual Risk'!AE21="2A",'9. Residual Risk'!AE21="2B",'9. Residual Risk'!AE21="2C",
       '9. Residual Risk'!AE21="1A"),
   '9. Residual Risk'!AE21,"")</f>
        <v/>
      </c>
      <c r="AF21" s="31" t="str">
        <f>IF(OR('9. Residual Risk'!AF21="5A",'9. Residual Risk'!AF21="5B",'9. Residual Risk'!AF21="5C",
       '9. Residual Risk'!AF21="4A",'9. Residual Risk'!AF21="4B",'9. Residual Risk'!AF21="3A",
       '9. Residual Risk'!AF21="5D",'9. Residual Risk'!AF21="5E",
       '9. Residual Risk'!AF21="4C",'9. Residual Risk'!AF21="4D",'9. Residual Risk'!AF21="4E",
       '9. Residual Risk'!AF21="3B",'9. Residual Risk'!AF21="3C",'9. Residual Risk'!AF21="3D",
       '9. Residual Risk'!AF21="2A",'9. Residual Risk'!AF21="2B",'9. Residual Risk'!AF21="2C",
       '9. Residual Risk'!AF21="1A"),
   '9. Residual Risk'!AF21,"")</f>
        <v/>
      </c>
      <c r="AG21" s="31" t="str">
        <f>IF(OR('9. Residual Risk'!AG21="5A",'9. Residual Risk'!AG21="5B",'9. Residual Risk'!AG21="5C",
       '9. Residual Risk'!AG21="4A",'9. Residual Risk'!AG21="4B",'9. Residual Risk'!AG21="3A",
       '9. Residual Risk'!AG21="5D",'9. Residual Risk'!AG21="5E",
       '9. Residual Risk'!AG21="4C",'9. Residual Risk'!AG21="4D",'9. Residual Risk'!AG21="4E",
       '9. Residual Risk'!AG21="3B",'9. Residual Risk'!AG21="3C",'9. Residual Risk'!AG21="3D",
       '9. Residual Risk'!AG21="2A",'9. Residual Risk'!AG21="2B",'9. Residual Risk'!AG21="2C",
       '9. Residual Risk'!AG21="1A"),
   '9. Residual Risk'!AG21,"")</f>
        <v/>
      </c>
      <c r="AH21" s="31" t="str">
        <f>IF(OR('9. Residual Risk'!AH21="5A",'9. Residual Risk'!AH21="5B",'9. Residual Risk'!AH21="5C",
       '9. Residual Risk'!AH21="4A",'9. Residual Risk'!AH21="4B",'9. Residual Risk'!AH21="3A",
       '9. Residual Risk'!AH21="5D",'9. Residual Risk'!AH21="5E",
       '9. Residual Risk'!AH21="4C",'9. Residual Risk'!AH21="4D",'9. Residual Risk'!AH21="4E",
       '9. Residual Risk'!AH21="3B",'9. Residual Risk'!AH21="3C",'9. Residual Risk'!AH21="3D",
       '9. Residual Risk'!AH21="2A",'9. Residual Risk'!AH21="2B",'9. Residual Risk'!AH21="2C",
       '9. Residual Risk'!AH21="1A"),
   '9. Residual Risk'!AH21,"")</f>
        <v/>
      </c>
      <c r="AI21" s="31" t="str">
        <f>IF(OR('9. Residual Risk'!AI21="5A",'9. Residual Risk'!AI21="5B",'9. Residual Risk'!AI21="5C",
       '9. Residual Risk'!AI21="4A",'9. Residual Risk'!AI21="4B",'9. Residual Risk'!AI21="3A",
       '9. Residual Risk'!AI21="5D",'9. Residual Risk'!AI21="5E",
       '9. Residual Risk'!AI21="4C",'9. Residual Risk'!AI21="4D",'9. Residual Risk'!AI21="4E",
       '9. Residual Risk'!AI21="3B",'9. Residual Risk'!AI21="3C",'9. Residual Risk'!AI21="3D",
       '9. Residual Risk'!AI21="2A",'9. Residual Risk'!AI21="2B",'9. Residual Risk'!AI21="2C",
       '9. Residual Risk'!AI21="1A"),
   '9. Residual Risk'!AI21,"")</f>
        <v/>
      </c>
      <c r="AJ21" s="31" t="str">
        <f>IF(OR('9. Residual Risk'!AJ21="5A",'9. Residual Risk'!AJ21="5B",'9. Residual Risk'!AJ21="5C",
       '9. Residual Risk'!AJ21="4A",'9. Residual Risk'!AJ21="4B",'9. Residual Risk'!AJ21="3A",
       '9. Residual Risk'!AJ21="5D",'9. Residual Risk'!AJ21="5E",
       '9. Residual Risk'!AJ21="4C",'9. Residual Risk'!AJ21="4D",'9. Residual Risk'!AJ21="4E",
       '9. Residual Risk'!AJ21="3B",'9. Residual Risk'!AJ21="3C",'9. Residual Risk'!AJ21="3D",
       '9. Residual Risk'!AJ21="2A",'9. Residual Risk'!AJ21="2B",'9. Residual Risk'!AJ21="2C",
       '9. Residual Risk'!AJ21="1A"),
   '9. Residual Risk'!AJ21,"")</f>
        <v/>
      </c>
      <c r="AK21" s="31" t="str">
        <f>IF(OR('9. Residual Risk'!AK21="5A",'9. Residual Risk'!AK21="5B",'9. Residual Risk'!AK21="5C",
       '9. Residual Risk'!AK21="4A",'9. Residual Risk'!AK21="4B",'9. Residual Risk'!AK21="3A",
       '9. Residual Risk'!AK21="5D",'9. Residual Risk'!AK21="5E",
       '9. Residual Risk'!AK21="4C",'9. Residual Risk'!AK21="4D",'9. Residual Risk'!AK21="4E",
       '9. Residual Risk'!AK21="3B",'9. Residual Risk'!AK21="3C",'9. Residual Risk'!AK21="3D",
       '9. Residual Risk'!AK21="2A",'9. Residual Risk'!AK21="2B",'9. Residual Risk'!AK21="2C",
       '9. Residual Risk'!AK21="1A"),
   '9. Residual Risk'!AK21,"")</f>
        <v/>
      </c>
      <c r="AL21" s="31" t="str">
        <f>IF(OR('9. Residual Risk'!AL21="5A",'9. Residual Risk'!AL21="5B",'9. Residual Risk'!AL21="5C",
       '9. Residual Risk'!AL21="4A",'9. Residual Risk'!AL21="4B",'9. Residual Risk'!AL21="3A",
       '9. Residual Risk'!AL21="5D",'9. Residual Risk'!AL21="5E",
       '9. Residual Risk'!AL21="4C",'9. Residual Risk'!AL21="4D",'9. Residual Risk'!AL21="4E",
       '9. Residual Risk'!AL21="3B",'9. Residual Risk'!AL21="3C",'9. Residual Risk'!AL21="3D",
       '9. Residual Risk'!AL21="2A",'9. Residual Risk'!AL21="2B",'9. Residual Risk'!AL21="2C",
       '9. Residual Risk'!AL21="1A"),
   '9. Residual Risk'!AL21,"")</f>
        <v/>
      </c>
      <c r="AM21" s="31" t="str">
        <f>IF(OR('9. Residual Risk'!AM21="5A",'9. Residual Risk'!AM21="5B",'9. Residual Risk'!AM21="5C",
       '9. Residual Risk'!AM21="4A",'9. Residual Risk'!AM21="4B",'9. Residual Risk'!AM21="3A",
       '9. Residual Risk'!AM21="5D",'9. Residual Risk'!AM21="5E",
       '9. Residual Risk'!AM21="4C",'9. Residual Risk'!AM21="4D",'9. Residual Risk'!AM21="4E",
       '9. Residual Risk'!AM21="3B",'9. Residual Risk'!AM21="3C",'9. Residual Risk'!AM21="3D",
       '9. Residual Risk'!AM21="2A",'9. Residual Risk'!AM21="2B",'9. Residual Risk'!AM21="2C",
       '9. Residual Risk'!AM21="1A"),
   '9. Residual Risk'!AM21,"")</f>
        <v/>
      </c>
      <c r="AN21" s="31" t="str">
        <f>IF(OR('9. Residual Risk'!AN21="5A",'9. Residual Risk'!AN21="5B",'9. Residual Risk'!AN21="5C",
       '9. Residual Risk'!AN21="4A",'9. Residual Risk'!AN21="4B",'9. Residual Risk'!AN21="3A",
       '9. Residual Risk'!AN21="5D",'9. Residual Risk'!AN21="5E",
       '9. Residual Risk'!AN21="4C",'9. Residual Risk'!AN21="4D",'9. Residual Risk'!AN21="4E",
       '9. Residual Risk'!AN21="3B",'9. Residual Risk'!AN21="3C",'9. Residual Risk'!AN21="3D",
       '9. Residual Risk'!AN21="2A",'9. Residual Risk'!AN21="2B",'9. Residual Risk'!AN21="2C",
       '9. Residual Risk'!AN21="1A"),
   '9. Residual Risk'!AN21,"")</f>
        <v/>
      </c>
      <c r="AO21" s="31" t="str">
        <f>IF(OR('9. Residual Risk'!AO21="5A",'9. Residual Risk'!AO21="5B",'9. Residual Risk'!AO21="5C",
       '9. Residual Risk'!AO21="4A",'9. Residual Risk'!AO21="4B",'9. Residual Risk'!AO21="3A",
       '9. Residual Risk'!AO21="5D",'9. Residual Risk'!AO21="5E",
       '9. Residual Risk'!AO21="4C",'9. Residual Risk'!AO21="4D",'9. Residual Risk'!AO21="4E",
       '9. Residual Risk'!AO21="3B",'9. Residual Risk'!AO21="3C",'9. Residual Risk'!AO21="3D",
       '9. Residual Risk'!AO21="2A",'9. Residual Risk'!AO21="2B",'9. Residual Risk'!AO21="2C",
       '9. Residual Risk'!AO21="1A"),
   '9. Residual Risk'!AO21,"")</f>
        <v/>
      </c>
      <c r="AP21" s="31" t="str">
        <f>IF(OR('9. Residual Risk'!AP21="5A",'9. Residual Risk'!AP21="5B",'9. Residual Risk'!AP21="5C",
       '9. Residual Risk'!AP21="4A",'9. Residual Risk'!AP21="4B",'9. Residual Risk'!AP21="3A",
       '9. Residual Risk'!AP21="5D",'9. Residual Risk'!AP21="5E",
       '9. Residual Risk'!AP21="4C",'9. Residual Risk'!AP21="4D",'9. Residual Risk'!AP21="4E",
       '9. Residual Risk'!AP21="3B",'9. Residual Risk'!AP21="3C",'9. Residual Risk'!AP21="3D",
       '9. Residual Risk'!AP21="2A",'9. Residual Risk'!AP21="2B",'9. Residual Risk'!AP21="2C",
       '9. Residual Risk'!AP21="1A"),
   '9. Residual Risk'!AP21,"")</f>
        <v/>
      </c>
      <c r="AQ21" s="31" t="str">
        <f>IF(OR('9. Residual Risk'!AQ21="5A",'9. Residual Risk'!AQ21="5B",'9. Residual Risk'!AQ21="5C",
       '9. Residual Risk'!AQ21="4A",'9. Residual Risk'!AQ21="4B",'9. Residual Risk'!AQ21="3A",
       '9. Residual Risk'!AQ21="5D",'9. Residual Risk'!AQ21="5E",
       '9. Residual Risk'!AQ21="4C",'9. Residual Risk'!AQ21="4D",'9. Residual Risk'!AQ21="4E",
       '9. Residual Risk'!AQ21="3B",'9. Residual Risk'!AQ21="3C",'9. Residual Risk'!AQ21="3D",
       '9. Residual Risk'!AQ21="2A",'9. Residual Risk'!AQ21="2B",'9. Residual Risk'!AQ21="2C",
       '9. Residual Risk'!AQ21="1A"),
   '9. Residual Risk'!AQ21,"")</f>
        <v/>
      </c>
      <c r="AR21" s="31" t="str">
        <f>IF(OR('9. Residual Risk'!AR21="5A",'9. Residual Risk'!AR21="5B",'9. Residual Risk'!AR21="5C",
       '9. Residual Risk'!AR21="4A",'9. Residual Risk'!AR21="4B",'9. Residual Risk'!AR21="3A",
       '9. Residual Risk'!AR21="5D",'9. Residual Risk'!AR21="5E",
       '9. Residual Risk'!AR21="4C",'9. Residual Risk'!AR21="4D",'9. Residual Risk'!AR21="4E",
       '9. Residual Risk'!AR21="3B",'9. Residual Risk'!AR21="3C",'9. Residual Risk'!AR21="3D",
       '9. Residual Risk'!AR21="2A",'9. Residual Risk'!AR21="2B",'9. Residual Risk'!AR21="2C",
       '9. Residual Risk'!AR21="1A"),
   '9. Residual Risk'!AR21,"")</f>
        <v/>
      </c>
      <c r="AS21" s="31" t="str">
        <f>IF(OR('9. Residual Risk'!AS21="5A",'9. Residual Risk'!AS21="5B",'9. Residual Risk'!AS21="5C",
       '9. Residual Risk'!AS21="4A",'9. Residual Risk'!AS21="4B",'9. Residual Risk'!AS21="3A",
       '9. Residual Risk'!AS21="5D",'9. Residual Risk'!AS21="5E",
       '9. Residual Risk'!AS21="4C",'9. Residual Risk'!AS21="4D",'9. Residual Risk'!AS21="4E",
       '9. Residual Risk'!AS21="3B",'9. Residual Risk'!AS21="3C",'9. Residual Risk'!AS21="3D",
       '9. Residual Risk'!AS21="2A",'9. Residual Risk'!AS21="2B",'9. Residual Risk'!AS21="2C",
       '9. Residual Risk'!AS21="1A"),
   '9. Residual Risk'!AS21,"")</f>
        <v/>
      </c>
      <c r="AT21" s="31" t="str">
        <f>IF(OR('9. Residual Risk'!AT21="5A",'9. Residual Risk'!AT21="5B",'9. Residual Risk'!AT21="5C",
       '9. Residual Risk'!AT21="4A",'9. Residual Risk'!AT21="4B",'9. Residual Risk'!AT21="3A",
       '9. Residual Risk'!AT21="5D",'9. Residual Risk'!AT21="5E",
       '9. Residual Risk'!AT21="4C",'9. Residual Risk'!AT21="4D",'9. Residual Risk'!AT21="4E",
       '9. Residual Risk'!AT21="3B",'9. Residual Risk'!AT21="3C",'9. Residual Risk'!AT21="3D",
       '9. Residual Risk'!AT21="2A",'9. Residual Risk'!AT21="2B",'9. Residual Risk'!AT21="2C",
       '9. Residual Risk'!AT21="1A"),
   '9. Residual Risk'!AT21,"")</f>
        <v/>
      </c>
      <c r="AU21" s="31" t="str">
        <f>IF(OR('9. Residual Risk'!AU21="5A",'9. Residual Risk'!AU21="5B",'9. Residual Risk'!AU21="5C",
       '9. Residual Risk'!AU21="4A",'9. Residual Risk'!AU21="4B",'9. Residual Risk'!AU21="3A",
       '9. Residual Risk'!AU21="5D",'9. Residual Risk'!AU21="5E",
       '9. Residual Risk'!AU21="4C",'9. Residual Risk'!AU21="4D",'9. Residual Risk'!AU21="4E",
       '9. Residual Risk'!AU21="3B",'9. Residual Risk'!AU21="3C",'9. Residual Risk'!AU21="3D",
       '9. Residual Risk'!AU21="2A",'9. Residual Risk'!AU21="2B",'9. Residual Risk'!AU21="2C",
       '9. Residual Risk'!AU21="1A"),
   '9. Residual Risk'!AU21,"")</f>
        <v/>
      </c>
      <c r="AV21" s="31" t="str">
        <f>IF(OR('9. Residual Risk'!AV21="5A",'9. Residual Risk'!AV21="5B",'9. Residual Risk'!AV21="5C",
       '9. Residual Risk'!AV21="4A",'9. Residual Risk'!AV21="4B",'9. Residual Risk'!AV21="3A",
       '9. Residual Risk'!AV21="5D",'9. Residual Risk'!AV21="5E",
       '9. Residual Risk'!AV21="4C",'9. Residual Risk'!AV21="4D",'9. Residual Risk'!AV21="4E",
       '9. Residual Risk'!AV21="3B",'9. Residual Risk'!AV21="3C",'9. Residual Risk'!AV21="3D",
       '9. Residual Risk'!AV21="2A",'9. Residual Risk'!AV21="2B",'9. Residual Risk'!AV21="2C",
       '9. Residual Risk'!AV21="1A"),
   '9. Residual Risk'!AV21,"")</f>
        <v/>
      </c>
      <c r="AW21" s="31" t="str">
        <f>IF(OR('9. Residual Risk'!AW21="5A",'9. Residual Risk'!AW21="5B",'9. Residual Risk'!AW21="5C",
       '9. Residual Risk'!AW21="4A",'9. Residual Risk'!AW21="4B",'9. Residual Risk'!AW21="3A",
       '9. Residual Risk'!AW21="5D",'9. Residual Risk'!AW21="5E",
       '9. Residual Risk'!AW21="4C",'9. Residual Risk'!AW21="4D",'9. Residual Risk'!AW21="4E",
       '9. Residual Risk'!AW21="3B",'9. Residual Risk'!AW21="3C",'9. Residual Risk'!AW21="3D",
       '9. Residual Risk'!AW21="2A",'9. Residual Risk'!AW21="2B",'9. Residual Risk'!AW21="2C",
       '9. Residual Risk'!AW21="1A"),
   '9. Residual Risk'!AW21,"")</f>
        <v/>
      </c>
      <c r="AX21" s="31" t="str">
        <f>IF(OR('9. Residual Risk'!AX21="5A",'9. Residual Risk'!AX21="5B",'9. Residual Risk'!AX21="5C",
       '9. Residual Risk'!AX21="4A",'9. Residual Risk'!AX21="4B",'9. Residual Risk'!AX21="3A",
       '9. Residual Risk'!AX21="5D",'9. Residual Risk'!AX21="5E",
       '9. Residual Risk'!AX21="4C",'9. Residual Risk'!AX21="4D",'9. Residual Risk'!AX21="4E",
       '9. Residual Risk'!AX21="3B",'9. Residual Risk'!AX21="3C",'9. Residual Risk'!AX21="3D",
       '9. Residual Risk'!AX21="2A",'9. Residual Risk'!AX21="2B",'9. Residual Risk'!AX21="2C",
       '9. Residual Risk'!AX21="1A"),
   '9. Residual Risk'!AX21,"")</f>
        <v/>
      </c>
      <c r="AY21" s="31" t="str">
        <f>IF(OR('9. Residual Risk'!AY21="5A",'9. Residual Risk'!AY21="5B",'9. Residual Risk'!AY21="5C",
       '9. Residual Risk'!AY21="4A",'9. Residual Risk'!AY21="4B",'9. Residual Risk'!AY21="3A",
       '9. Residual Risk'!AY21="5D",'9. Residual Risk'!AY21="5E",
       '9. Residual Risk'!AY21="4C",'9. Residual Risk'!AY21="4D",'9. Residual Risk'!AY21="4E",
       '9. Residual Risk'!AY21="3B",'9. Residual Risk'!AY21="3C",'9. Residual Risk'!AY21="3D",
       '9. Residual Risk'!AY21="2A",'9. Residual Risk'!AY21="2B",'9. Residual Risk'!AY21="2C",
       '9. Residual Risk'!AY21="1A"),
   '9. Residual Risk'!AY21,"")</f>
        <v/>
      </c>
      <c r="AZ21" s="31" t="str">
        <f>IF(OR('9. Residual Risk'!AZ21="5A",'9. Residual Risk'!AZ21="5B",'9. Residual Risk'!AZ21="5C",
       '9. Residual Risk'!AZ21="4A",'9. Residual Risk'!AZ21="4B",'9. Residual Risk'!AZ21="3A",
       '9. Residual Risk'!AZ21="5D",'9. Residual Risk'!AZ21="5E",
       '9. Residual Risk'!AZ21="4C",'9. Residual Risk'!AZ21="4D",'9. Residual Risk'!AZ21="4E",
       '9. Residual Risk'!AZ21="3B",'9. Residual Risk'!AZ21="3C",'9. Residual Risk'!AZ21="3D",
       '9. Residual Risk'!AZ21="2A",'9. Residual Risk'!AZ21="2B",'9. Residual Risk'!AZ21="2C",
       '9. Residual Risk'!AZ21="1A"),
   '9. Residual Risk'!AZ21,"")</f>
        <v/>
      </c>
      <c r="BA21" s="31" t="str">
        <f>IF(OR('9. Residual Risk'!BA21="5A",'9. Residual Risk'!BA21="5B",'9. Residual Risk'!BA21="5C",
       '9. Residual Risk'!BA21="4A",'9. Residual Risk'!BA21="4B",'9. Residual Risk'!BA21="3A",
       '9. Residual Risk'!BA21="5D",'9. Residual Risk'!BA21="5E",
       '9. Residual Risk'!BA21="4C",'9. Residual Risk'!BA21="4D",'9. Residual Risk'!BA21="4E",
       '9. Residual Risk'!BA21="3B",'9. Residual Risk'!BA21="3C",'9. Residual Risk'!BA21="3D",
       '9. Residual Risk'!BA21="2A",'9. Residual Risk'!BA21="2B",'9. Residual Risk'!BA21="2C",
       '9. Residual Risk'!BA21="1A"),
   '9. Residual Risk'!BA21,"")</f>
        <v/>
      </c>
      <c r="BB21" s="31" t="str">
        <f>IF(OR('9. Residual Risk'!BB21="5A",'9. Residual Risk'!BB21="5B",'9. Residual Risk'!BB21="5C",
       '9. Residual Risk'!BB21="4A",'9. Residual Risk'!BB21="4B",'9. Residual Risk'!BB21="3A",
       '9. Residual Risk'!BB21="5D",'9. Residual Risk'!BB21="5E",
       '9. Residual Risk'!BB21="4C",'9. Residual Risk'!BB21="4D",'9. Residual Risk'!BB21="4E",
       '9. Residual Risk'!BB21="3B",'9. Residual Risk'!BB21="3C",'9. Residual Risk'!BB21="3D",
       '9. Residual Risk'!BB21="2A",'9. Residual Risk'!BB21="2B",'9. Residual Risk'!BB21="2C",
       '9. Residual Risk'!BB21="1A"),
   '9. Residual Risk'!BB21,"")</f>
        <v/>
      </c>
      <c r="BC21" s="31" t="str">
        <f>IF(OR('9. Residual Risk'!BC21="5A",'9. Residual Risk'!BC21="5B",'9. Residual Risk'!BC21="5C",
       '9. Residual Risk'!BC21="4A",'9. Residual Risk'!BC21="4B",'9. Residual Risk'!BC21="3A",
       '9. Residual Risk'!BC21="5D",'9. Residual Risk'!BC21="5E",
       '9. Residual Risk'!BC21="4C",'9. Residual Risk'!BC21="4D",'9. Residual Risk'!BC21="4E",
       '9. Residual Risk'!BC21="3B",'9. Residual Risk'!BC21="3C",'9. Residual Risk'!BC21="3D",
       '9. Residual Risk'!BC21="2A",'9. Residual Risk'!BC21="2B",'9. Residual Risk'!BC21="2C",
       '9. Residual Risk'!BC21="1A"),
   '9. Residual Risk'!BC21,"")</f>
        <v/>
      </c>
      <c r="BD21" s="31" t="str">
        <f>IF(OR('9. Residual Risk'!BD21="5A",'9. Residual Risk'!BD21="5B",'9. Residual Risk'!BD21="5C",
       '9. Residual Risk'!BD21="4A",'9. Residual Risk'!BD21="4B",'9. Residual Risk'!BD21="3A",
       '9. Residual Risk'!BD21="5D",'9. Residual Risk'!BD21="5E",
       '9. Residual Risk'!BD21="4C",'9. Residual Risk'!BD21="4D",'9. Residual Risk'!BD21="4E",
       '9. Residual Risk'!BD21="3B",'9. Residual Risk'!BD21="3C",'9. Residual Risk'!BD21="3D",
       '9. Residual Risk'!BD21="2A",'9. Residual Risk'!BD21="2B",'9. Residual Risk'!BD21="2C",
       '9. Residual Risk'!BD21="1A"),
   '9. Residual Risk'!BD21,"")</f>
        <v/>
      </c>
      <c r="BE21" s="31" t="str">
        <f>IF(OR('9. Residual Risk'!BE21="5A",'9. Residual Risk'!BE21="5B",'9. Residual Risk'!BE21="5C",
       '9. Residual Risk'!BE21="4A",'9. Residual Risk'!BE21="4B",'9. Residual Risk'!BE21="3A",
       '9. Residual Risk'!BE21="5D",'9. Residual Risk'!BE21="5E",
       '9. Residual Risk'!BE21="4C",'9. Residual Risk'!BE21="4D",'9. Residual Risk'!BE21="4E",
       '9. Residual Risk'!BE21="3B",'9. Residual Risk'!BE21="3C",'9. Residual Risk'!BE21="3D",
       '9. Residual Risk'!BE21="2A",'9. Residual Risk'!BE21="2B",'9. Residual Risk'!BE21="2C",
       '9. Residual Risk'!BE21="1A"),
   '9. Residual Risk'!BE21,"")</f>
        <v/>
      </c>
      <c r="BF21" s="31" t="str">
        <f>IF(OR('9. Residual Risk'!BF21="5A",'9. Residual Risk'!BF21="5B",'9. Residual Risk'!BF21="5C",
       '9. Residual Risk'!BF21="4A",'9. Residual Risk'!BF21="4B",'9. Residual Risk'!BF21="3A",
       '9. Residual Risk'!BF21="5D",'9. Residual Risk'!BF21="5E",
       '9. Residual Risk'!BF21="4C",'9. Residual Risk'!BF21="4D",'9. Residual Risk'!BF21="4E",
       '9. Residual Risk'!BF21="3B",'9. Residual Risk'!BF21="3C",'9. Residual Risk'!BF21="3D",
       '9. Residual Risk'!BF21="2A",'9. Residual Risk'!BF21="2B",'9. Residual Risk'!BF21="2C",
       '9. Residual Risk'!BF21="1A"),
   '9. Residual Risk'!BF21,"")</f>
        <v/>
      </c>
      <c r="BG21" s="31" t="str">
        <f>IF(OR('9. Residual Risk'!BG21="5A",'9. Residual Risk'!BG21="5B",'9. Residual Risk'!BG21="5C",
       '9. Residual Risk'!BG21="4A",'9. Residual Risk'!BG21="4B",'9. Residual Risk'!BG21="3A",
       '9. Residual Risk'!BG21="5D",'9. Residual Risk'!BG21="5E",
       '9. Residual Risk'!BG21="4C",'9. Residual Risk'!BG21="4D",'9. Residual Risk'!BG21="4E",
       '9. Residual Risk'!BG21="3B",'9. Residual Risk'!BG21="3C",'9. Residual Risk'!BG21="3D",
       '9. Residual Risk'!BG21="2A",'9. Residual Risk'!BG21="2B",'9. Residual Risk'!BG21="2C",
       '9. Residual Risk'!BG21="1A"),
   '9. Residual Risk'!BG21,"")</f>
        <v/>
      </c>
      <c r="BH21" s="31" t="str">
        <f>IF(OR('9. Residual Risk'!BH21="5A",'9. Residual Risk'!BH21="5B",'9. Residual Risk'!BH21="5C",
       '9. Residual Risk'!BH21="4A",'9. Residual Risk'!BH21="4B",'9. Residual Risk'!BH21="3A",
       '9. Residual Risk'!BH21="5D",'9. Residual Risk'!BH21="5E",
       '9. Residual Risk'!BH21="4C",'9. Residual Risk'!BH21="4D",'9. Residual Risk'!BH21="4E",
       '9. Residual Risk'!BH21="3B",'9. Residual Risk'!BH21="3C",'9. Residual Risk'!BH21="3D",
       '9. Residual Risk'!BH21="2A",'9. Residual Risk'!BH21="2B",'9. Residual Risk'!BH21="2C",
       '9. Residual Risk'!BH21="1A"),
   '9. Residual Risk'!BH21,"")</f>
        <v/>
      </c>
      <c r="BI21" s="31" t="str">
        <f>IF(OR('9. Residual Risk'!BI21="5A",'9. Residual Risk'!BI21="5B",'9. Residual Risk'!BI21="5C",
       '9. Residual Risk'!BI21="4A",'9. Residual Risk'!BI21="4B",'9. Residual Risk'!BI21="3A",
       '9. Residual Risk'!BI21="5D",'9. Residual Risk'!BI21="5E",
       '9. Residual Risk'!BI21="4C",'9. Residual Risk'!BI21="4D",'9. Residual Risk'!BI21="4E",
       '9. Residual Risk'!BI21="3B",'9. Residual Risk'!BI21="3C",'9. Residual Risk'!BI21="3D",
       '9. Residual Risk'!BI21="2A",'9. Residual Risk'!BI21="2B",'9. Residual Risk'!BI21="2C",
       '9. Residual Risk'!BI21="1A"),
   '9. Residual Risk'!BI21,"")</f>
        <v/>
      </c>
      <c r="BJ21" s="31" t="str">
        <f>IF(OR('9. Residual Risk'!BJ21="5A",'9. Residual Risk'!BJ21="5B",'9. Residual Risk'!BJ21="5C",
       '9. Residual Risk'!BJ21="4A",'9. Residual Risk'!BJ21="4B",'9. Residual Risk'!BJ21="3A",
       '9. Residual Risk'!BJ21="5D",'9. Residual Risk'!BJ21="5E",
       '9. Residual Risk'!BJ21="4C",'9. Residual Risk'!BJ21="4D",'9. Residual Risk'!BJ21="4E",
       '9. Residual Risk'!BJ21="3B",'9. Residual Risk'!BJ21="3C",'9. Residual Risk'!BJ21="3D",
       '9. Residual Risk'!BJ21="2A",'9. Residual Risk'!BJ21="2B",'9. Residual Risk'!BJ21="2C",
       '9. Residual Risk'!BJ21="1A"),
   '9. Residual Risk'!BJ21,"")</f>
        <v/>
      </c>
      <c r="BK21" s="31" t="str">
        <f>IF(OR('9. Residual Risk'!BK21="5A",'9. Residual Risk'!BK21="5B",'9. Residual Risk'!BK21="5C",
       '9. Residual Risk'!BK21="4A",'9. Residual Risk'!BK21="4B",'9. Residual Risk'!BK21="3A",
       '9. Residual Risk'!BK21="5D",'9. Residual Risk'!BK21="5E",
       '9. Residual Risk'!BK21="4C",'9. Residual Risk'!BK21="4D",'9. Residual Risk'!BK21="4E",
       '9. Residual Risk'!BK21="3B",'9. Residual Risk'!BK21="3C",'9. Residual Risk'!BK21="3D",
       '9. Residual Risk'!BK21="2A",'9. Residual Risk'!BK21="2B",'9. Residual Risk'!BK21="2C",
       '9. Residual Risk'!BK21="1A"),
   '9. Residual Risk'!BK21,"")</f>
        <v/>
      </c>
      <c r="BL21" s="31" t="str">
        <f>IF(OR('9. Residual Risk'!BL21="5A",'9. Residual Risk'!BL21="5B",'9. Residual Risk'!BL21="5C",
       '9. Residual Risk'!BL21="4A",'9. Residual Risk'!BL21="4B",'9. Residual Risk'!BL21="3A",
       '9. Residual Risk'!BL21="5D",'9. Residual Risk'!BL21="5E",
       '9. Residual Risk'!BL21="4C",'9. Residual Risk'!BL21="4D",'9. Residual Risk'!BL21="4E",
       '9. Residual Risk'!BL21="3B",'9. Residual Risk'!BL21="3C",'9. Residual Risk'!BL21="3D",
       '9. Residual Risk'!BL21="2A",'9. Residual Risk'!BL21="2B",'9. Residual Risk'!BL21="2C",
       '9. Residual Risk'!BL21="1A"),
   '9. Residual Risk'!BL21,"")</f>
        <v/>
      </c>
      <c r="BM21" s="31" t="str">
        <f>IF(OR('9. Residual Risk'!BM21="5A",'9. Residual Risk'!BM21="5B",'9. Residual Risk'!BM21="5C",
       '9. Residual Risk'!BM21="4A",'9. Residual Risk'!BM21="4B",'9. Residual Risk'!BM21="3A",
       '9. Residual Risk'!BM21="5D",'9. Residual Risk'!BM21="5E",
       '9. Residual Risk'!BM21="4C",'9. Residual Risk'!BM21="4D",'9. Residual Risk'!BM21="4E",
       '9. Residual Risk'!BM21="3B",'9. Residual Risk'!BM21="3C",'9. Residual Risk'!BM21="3D",
       '9. Residual Risk'!BM21="2A",'9. Residual Risk'!BM21="2B",'9. Residual Risk'!BM21="2C",
       '9. Residual Risk'!BM21="1A"),
   '9. Residual Risk'!BM21,"")</f>
        <v/>
      </c>
      <c r="BN21" s="31" t="str">
        <f>IF(OR('9. Residual Risk'!BN21="5A",'9. Residual Risk'!BN21="5B",'9. Residual Risk'!BN21="5C",
       '9. Residual Risk'!BN21="4A",'9. Residual Risk'!BN21="4B",'9. Residual Risk'!BN21="3A",
       '9. Residual Risk'!BN21="5D",'9. Residual Risk'!BN21="5E",
       '9. Residual Risk'!BN21="4C",'9. Residual Risk'!BN21="4D",'9. Residual Risk'!BN21="4E",
       '9. Residual Risk'!BN21="3B",'9. Residual Risk'!BN21="3C",'9. Residual Risk'!BN21="3D",
       '9. Residual Risk'!BN21="2A",'9. Residual Risk'!BN21="2B",'9. Residual Risk'!BN21="2C",
       '9. Residual Risk'!BN21="1A"),
   '9. Residual Risk'!BN21,"")</f>
        <v/>
      </c>
      <c r="BO21" s="31" t="str">
        <f>IF(OR('9. Residual Risk'!BO21="5A",'9. Residual Risk'!BO21="5B",'9. Residual Risk'!BO21="5C",
       '9. Residual Risk'!BO21="4A",'9. Residual Risk'!BO21="4B",'9. Residual Risk'!BO21="3A",
       '9. Residual Risk'!BO21="5D",'9. Residual Risk'!BO21="5E",
       '9. Residual Risk'!BO21="4C",'9. Residual Risk'!BO21="4D",'9. Residual Risk'!BO21="4E",
       '9. Residual Risk'!BO21="3B",'9. Residual Risk'!BO21="3C",'9. Residual Risk'!BO21="3D",
       '9. Residual Risk'!BO21="2A",'9. Residual Risk'!BO21="2B",'9. Residual Risk'!BO21="2C",
       '9. Residual Risk'!BO21="1A"),
   '9. Residual Risk'!BO21,"")</f>
        <v/>
      </c>
      <c r="BP21" s="31" t="str">
        <f>IF(OR('9. Residual Risk'!BP21="5A",'9. Residual Risk'!BP21="5B",'9. Residual Risk'!BP21="5C",
       '9. Residual Risk'!BP21="4A",'9. Residual Risk'!BP21="4B",'9. Residual Risk'!BP21="3A",
       '9. Residual Risk'!BP21="5D",'9. Residual Risk'!BP21="5E",
       '9. Residual Risk'!BP21="4C",'9. Residual Risk'!BP21="4D",'9. Residual Risk'!BP21="4E",
       '9. Residual Risk'!BP21="3B",'9. Residual Risk'!BP21="3C",'9. Residual Risk'!BP21="3D",
       '9. Residual Risk'!BP21="2A",'9. Residual Risk'!BP21="2B",'9. Residual Risk'!BP21="2C",
       '9. Residual Risk'!BP21="1A"),
   '9. Residual Risk'!BP21,"")</f>
        <v/>
      </c>
      <c r="BQ21" s="222" t="str">
        <f>IF(OR('9. Residual Risk'!BQ21="5A",'9. Residual Risk'!BQ21="5B",'9. Residual Risk'!BQ21="5C",
       '9. Residual Risk'!BQ21="4A",'9. Residual Risk'!BQ21="4B",'9. Residual Risk'!BQ21="3A",
       '9. Residual Risk'!BQ21="5D",'9. Residual Risk'!BQ21="5E",
       '9. Residual Risk'!BQ21="4C",'9. Residual Risk'!BQ21="4D",'9. Residual Risk'!BQ21="4E",
       '9. Residual Risk'!BQ21="3B",'9. Residual Risk'!BQ21="3C",'9. Residual Risk'!BQ21="3D",
       '9. Residual Risk'!BQ21="2A",'9. Residual Risk'!BQ21="2B",'9. Residual Risk'!BQ21="2C",
       '9. Residual Risk'!BQ21="1A"),
   '9. Residual Risk'!BQ21,"")</f>
        <v/>
      </c>
      <c r="BR21" s="219"/>
      <c r="BS21" s="165"/>
      <c r="BT21" s="219"/>
      <c r="BU21" s="224"/>
      <c r="BV21" s="224"/>
      <c r="BW21" s="224"/>
      <c r="BX21" s="224"/>
      <c r="BY21" s="224"/>
      <c r="BZ21" s="224"/>
    </row>
    <row r="22" spans="1:78" ht="151" customHeight="1" thickBot="1" x14ac:dyDescent="0.4">
      <c r="A22" s="219"/>
      <c r="B22" s="220"/>
      <c r="C22" s="221" t="str">
        <f>IF(OR('9. Residual Risk'!C22="5A",'9. Residual Risk'!C22="5B",'9. Residual Risk'!C22="5C",
       '9. Residual Risk'!C22="4A",'9. Residual Risk'!C22="4B",'9. Residual Risk'!C22="3A",
       '9. Residual Risk'!C22="5D",'9. Residual Risk'!C22="5E",
       '9. Residual Risk'!C22="4C",'9. Residual Risk'!C22="4D",'9. Residual Risk'!C22="4E",
       '9. Residual Risk'!C22="3B",'9. Residual Risk'!C22="3C",'9. Residual Risk'!C22="3D",
       '9. Residual Risk'!C22="2A",'9. Residual Risk'!C22="2B",'9. Residual Risk'!C22="2C",
       '9. Residual Risk'!C22="1A"),
   '9. Residual Risk'!C22,"")</f>
        <v/>
      </c>
      <c r="D22" s="31" t="str">
        <f>IF(OR('9. Residual Risk'!D22="5A",'9. Residual Risk'!D22="5B",'9. Residual Risk'!D22="5C",
       '9. Residual Risk'!D22="4A",'9. Residual Risk'!D22="4B",'9. Residual Risk'!D22="3A",
       '9. Residual Risk'!D22="5D",'9. Residual Risk'!D22="5E",
       '9. Residual Risk'!D22="4C",'9. Residual Risk'!D22="4D",'9. Residual Risk'!D22="4E",
       '9. Residual Risk'!D22="3B",'9. Residual Risk'!D22="3C",'9. Residual Risk'!D22="3D",
       '9. Residual Risk'!D22="2A",'9. Residual Risk'!D22="2B",'9. Residual Risk'!D22="2C",
       '9. Residual Risk'!D22="1A"),
   '9. Residual Risk'!D22,"")</f>
        <v/>
      </c>
      <c r="E22" s="31" t="str">
        <f>IF(OR('9. Residual Risk'!E22="5A",'9. Residual Risk'!E22="5B",'9. Residual Risk'!E22="5C",
       '9. Residual Risk'!E22="4A",'9. Residual Risk'!E22="4B",'9. Residual Risk'!E22="3A",
       '9. Residual Risk'!E22="5D",'9. Residual Risk'!E22="5E",
       '9. Residual Risk'!E22="4C",'9. Residual Risk'!E22="4D",'9. Residual Risk'!E22="4E",
       '9. Residual Risk'!E22="3B",'9. Residual Risk'!E22="3C",'9. Residual Risk'!E22="3D",
       '9. Residual Risk'!E22="2A",'9. Residual Risk'!E22="2B",'9. Residual Risk'!E22="2C",
       '9. Residual Risk'!E22="1A"),
   '9. Residual Risk'!E22,"")</f>
        <v/>
      </c>
      <c r="F22" s="31" t="str">
        <f>IF(OR('9. Residual Risk'!F22="5A",'9. Residual Risk'!F22="5B",'9. Residual Risk'!F22="5C",
       '9. Residual Risk'!F22="4A",'9. Residual Risk'!F22="4B",'9. Residual Risk'!F22="3A",
       '9. Residual Risk'!F22="5D",'9. Residual Risk'!F22="5E",
       '9. Residual Risk'!F22="4C",'9. Residual Risk'!F22="4D",'9. Residual Risk'!F22="4E",
       '9. Residual Risk'!F22="3B",'9. Residual Risk'!F22="3C",'9. Residual Risk'!F22="3D",
       '9. Residual Risk'!F22="2A",'9. Residual Risk'!F22="2B",'9. Residual Risk'!F22="2C",
       '9. Residual Risk'!F22="1A"),
   '9. Residual Risk'!F22,"")</f>
        <v/>
      </c>
      <c r="G22" s="31" t="str">
        <f>IF(OR('9. Residual Risk'!G22="5A",'9. Residual Risk'!G22="5B",'9. Residual Risk'!G22="5C",
       '9. Residual Risk'!G22="4A",'9. Residual Risk'!G22="4B",'9. Residual Risk'!G22="3A",
       '9. Residual Risk'!G22="5D",'9. Residual Risk'!G22="5E",
       '9. Residual Risk'!G22="4C",'9. Residual Risk'!G22="4D",'9. Residual Risk'!G22="4E",
       '9. Residual Risk'!G22="3B",'9. Residual Risk'!G22="3C",'9. Residual Risk'!G22="3D",
       '9. Residual Risk'!G22="2A",'9. Residual Risk'!G22="2B",'9. Residual Risk'!G22="2C",
       '9. Residual Risk'!G22="1A"),
   '9. Residual Risk'!G22,"")</f>
        <v/>
      </c>
      <c r="H22" s="31" t="str">
        <f>IF(OR('9. Residual Risk'!H22="5A",'9. Residual Risk'!H22="5B",'9. Residual Risk'!H22="5C",
       '9. Residual Risk'!H22="4A",'9. Residual Risk'!H22="4B",'9. Residual Risk'!H22="3A",
       '9. Residual Risk'!H22="5D",'9. Residual Risk'!H22="5E",
       '9. Residual Risk'!H22="4C",'9. Residual Risk'!H22="4D",'9. Residual Risk'!H22="4E",
       '9. Residual Risk'!H22="3B",'9. Residual Risk'!H22="3C",'9. Residual Risk'!H22="3D",
       '9. Residual Risk'!H22="2A",'9. Residual Risk'!H22="2B",'9. Residual Risk'!H22="2C",
       '9. Residual Risk'!H22="1A"),
   '9. Residual Risk'!H22,"")</f>
        <v/>
      </c>
      <c r="I22" s="31" t="str">
        <f>IF(OR('9. Residual Risk'!I22="5A",'9. Residual Risk'!I22="5B",'9. Residual Risk'!I22="5C",
       '9. Residual Risk'!I22="4A",'9. Residual Risk'!I22="4B",'9. Residual Risk'!I22="3A",
       '9. Residual Risk'!I22="5D",'9. Residual Risk'!I22="5E",
       '9. Residual Risk'!I22="4C",'9. Residual Risk'!I22="4D",'9. Residual Risk'!I22="4E",
       '9. Residual Risk'!I22="3B",'9. Residual Risk'!I22="3C",'9. Residual Risk'!I22="3D",
       '9. Residual Risk'!I22="2A",'9. Residual Risk'!I22="2B",'9. Residual Risk'!I22="2C",
       '9. Residual Risk'!I22="1A"),
   '9. Residual Risk'!I22,"")</f>
        <v/>
      </c>
      <c r="J22" s="31" t="str">
        <f>IF(OR('9. Residual Risk'!J22="5A",'9. Residual Risk'!J22="5B",'9. Residual Risk'!J22="5C",
       '9. Residual Risk'!J22="4A",'9. Residual Risk'!J22="4B",'9. Residual Risk'!J22="3A",
       '9. Residual Risk'!J22="5D",'9. Residual Risk'!J22="5E",
       '9. Residual Risk'!J22="4C",'9. Residual Risk'!J22="4D",'9. Residual Risk'!J22="4E",
       '9. Residual Risk'!J22="3B",'9. Residual Risk'!J22="3C",'9. Residual Risk'!J22="3D",
       '9. Residual Risk'!J22="2A",'9. Residual Risk'!J22="2B",'9. Residual Risk'!J22="2C",
       '9. Residual Risk'!J22="1A"),
   '9. Residual Risk'!J22,"")</f>
        <v/>
      </c>
      <c r="K22" s="31" t="str">
        <f>IF(OR('9. Residual Risk'!K22="5A",'9. Residual Risk'!K22="5B",'9. Residual Risk'!K22="5C",
       '9. Residual Risk'!K22="4A",'9. Residual Risk'!K22="4B",'9. Residual Risk'!K22="3A",
       '9. Residual Risk'!K22="5D",'9. Residual Risk'!K22="5E",
       '9. Residual Risk'!K22="4C",'9. Residual Risk'!K22="4D",'9. Residual Risk'!K22="4E",
       '9. Residual Risk'!K22="3B",'9. Residual Risk'!K22="3C",'9. Residual Risk'!K22="3D",
       '9. Residual Risk'!K22="2A",'9. Residual Risk'!K22="2B",'9. Residual Risk'!K22="2C",
       '9. Residual Risk'!K22="1A"),
   '9. Residual Risk'!K22,"")</f>
        <v/>
      </c>
      <c r="L22" s="31" t="str">
        <f>IF(OR('9. Residual Risk'!L22="5A",'9. Residual Risk'!L22="5B",'9. Residual Risk'!L22="5C",
       '9. Residual Risk'!L22="4A",'9. Residual Risk'!L22="4B",'9. Residual Risk'!L22="3A",
       '9. Residual Risk'!L22="5D",'9. Residual Risk'!L22="5E",
       '9. Residual Risk'!L22="4C",'9. Residual Risk'!L22="4D",'9. Residual Risk'!L22="4E",
       '9. Residual Risk'!L22="3B",'9. Residual Risk'!L22="3C",'9. Residual Risk'!L22="3D",
       '9. Residual Risk'!L22="2A",'9. Residual Risk'!L22="2B",'9. Residual Risk'!L22="2C",
       '9. Residual Risk'!L22="1A"),
   '9. Residual Risk'!L22,"")</f>
        <v/>
      </c>
      <c r="M22" s="31" t="str">
        <f>IF(OR('9. Residual Risk'!M22="5A",'9. Residual Risk'!M22="5B",'9. Residual Risk'!M22="5C",
       '9. Residual Risk'!M22="4A",'9. Residual Risk'!M22="4B",'9. Residual Risk'!M22="3A",
       '9. Residual Risk'!M22="5D",'9. Residual Risk'!M22="5E",
       '9. Residual Risk'!M22="4C",'9. Residual Risk'!M22="4D",'9. Residual Risk'!M22="4E",
       '9. Residual Risk'!M22="3B",'9. Residual Risk'!M22="3C",'9. Residual Risk'!M22="3D",
       '9. Residual Risk'!M22="2A",'9. Residual Risk'!M22="2B",'9. Residual Risk'!M22="2C",
       '9. Residual Risk'!M22="1A"),
   '9. Residual Risk'!M22,"")</f>
        <v/>
      </c>
      <c r="N22" s="31" t="str">
        <f>IF(OR('9. Residual Risk'!N22="5A",'9. Residual Risk'!N22="5B",'9. Residual Risk'!N22="5C",
       '9. Residual Risk'!N22="4A",'9. Residual Risk'!N22="4B",'9. Residual Risk'!N22="3A",
       '9. Residual Risk'!N22="5D",'9. Residual Risk'!N22="5E",
       '9. Residual Risk'!N22="4C",'9. Residual Risk'!N22="4D",'9. Residual Risk'!N22="4E",
       '9. Residual Risk'!N22="3B",'9. Residual Risk'!N22="3C",'9. Residual Risk'!N22="3D",
       '9. Residual Risk'!N22="2A",'9. Residual Risk'!N22="2B",'9. Residual Risk'!N22="2C",
       '9. Residual Risk'!N22="1A"),
   '9. Residual Risk'!N22,"")</f>
        <v/>
      </c>
      <c r="O22" s="31" t="str">
        <f>IF(OR('9. Residual Risk'!O22="5A",'9. Residual Risk'!O22="5B",'9. Residual Risk'!O22="5C",
       '9. Residual Risk'!O22="4A",'9. Residual Risk'!O22="4B",'9. Residual Risk'!O22="3A",
       '9. Residual Risk'!O22="5D",'9. Residual Risk'!O22="5E",
       '9. Residual Risk'!O22="4C",'9. Residual Risk'!O22="4D",'9. Residual Risk'!O22="4E",
       '9. Residual Risk'!O22="3B",'9. Residual Risk'!O22="3C",'9. Residual Risk'!O22="3D",
       '9. Residual Risk'!O22="2A",'9. Residual Risk'!O22="2B",'9. Residual Risk'!O22="2C",
       '9. Residual Risk'!O22="1A"),
   '9. Residual Risk'!O22,"")</f>
        <v/>
      </c>
      <c r="P22" s="31" t="str">
        <f>IF(OR('9. Residual Risk'!P22="5A",'9. Residual Risk'!P22="5B",'9. Residual Risk'!P22="5C",
       '9. Residual Risk'!P22="4A",'9. Residual Risk'!P22="4B",'9. Residual Risk'!P22="3A",
       '9. Residual Risk'!P22="5D",'9. Residual Risk'!P22="5E",
       '9. Residual Risk'!P22="4C",'9. Residual Risk'!P22="4D",'9. Residual Risk'!P22="4E",
       '9. Residual Risk'!P22="3B",'9. Residual Risk'!P22="3C",'9. Residual Risk'!P22="3D",
       '9. Residual Risk'!P22="2A",'9. Residual Risk'!P22="2B",'9. Residual Risk'!P22="2C",
       '9. Residual Risk'!P22="1A"),
   '9. Residual Risk'!P22,"")</f>
        <v/>
      </c>
      <c r="Q22" s="31" t="str">
        <f>IF(OR('9. Residual Risk'!Q22="5A",'9. Residual Risk'!Q22="5B",'9. Residual Risk'!Q22="5C",
       '9. Residual Risk'!Q22="4A",'9. Residual Risk'!Q22="4B",'9. Residual Risk'!Q22="3A",
       '9. Residual Risk'!Q22="5D",'9. Residual Risk'!Q22="5E",
       '9. Residual Risk'!Q22="4C",'9. Residual Risk'!Q22="4D",'9. Residual Risk'!Q22="4E",
       '9. Residual Risk'!Q22="3B",'9. Residual Risk'!Q22="3C",'9. Residual Risk'!Q22="3D",
       '9. Residual Risk'!Q22="2A",'9. Residual Risk'!Q22="2B",'9. Residual Risk'!Q22="2C",
       '9. Residual Risk'!Q22="1A"),
   '9. Residual Risk'!Q22,"")</f>
        <v/>
      </c>
      <c r="R22" s="31" t="str">
        <f>IF(OR('9. Residual Risk'!R22="5A",'9. Residual Risk'!R22="5B",'9. Residual Risk'!R22="5C",
       '9. Residual Risk'!R22="4A",'9. Residual Risk'!R22="4B",'9. Residual Risk'!R22="3A",
       '9. Residual Risk'!R22="5D",'9. Residual Risk'!R22="5E",
       '9. Residual Risk'!R22="4C",'9. Residual Risk'!R22="4D",'9. Residual Risk'!R22="4E",
       '9. Residual Risk'!R22="3B",'9. Residual Risk'!R22="3C",'9. Residual Risk'!R22="3D",
       '9. Residual Risk'!R22="2A",'9. Residual Risk'!R22="2B",'9. Residual Risk'!R22="2C",
       '9. Residual Risk'!R22="1A"),
   '9. Residual Risk'!R22,"")</f>
        <v/>
      </c>
      <c r="S22" s="31" t="str">
        <f>IF(OR('9. Residual Risk'!S22="5A",'9. Residual Risk'!S22="5B",'9. Residual Risk'!S22="5C",
       '9. Residual Risk'!S22="4A",'9. Residual Risk'!S22="4B",'9. Residual Risk'!S22="3A",
       '9. Residual Risk'!S22="5D",'9. Residual Risk'!S22="5E",
       '9. Residual Risk'!S22="4C",'9. Residual Risk'!S22="4D",'9. Residual Risk'!S22="4E",
       '9. Residual Risk'!S22="3B",'9. Residual Risk'!S22="3C",'9. Residual Risk'!S22="3D",
       '9. Residual Risk'!S22="2A",'9. Residual Risk'!S22="2B",'9. Residual Risk'!S22="2C",
       '9. Residual Risk'!S22="1A"),
   '9. Residual Risk'!S22,"")</f>
        <v/>
      </c>
      <c r="T22" s="31" t="str">
        <f>IF(OR('9. Residual Risk'!T22="5A",'9. Residual Risk'!T22="5B",'9. Residual Risk'!T22="5C",
       '9. Residual Risk'!T22="4A",'9. Residual Risk'!T22="4B",'9. Residual Risk'!T22="3A",
       '9. Residual Risk'!T22="5D",'9. Residual Risk'!T22="5E",
       '9. Residual Risk'!T22="4C",'9. Residual Risk'!T22="4D",'9. Residual Risk'!T22="4E",
       '9. Residual Risk'!T22="3B",'9. Residual Risk'!T22="3C",'9. Residual Risk'!T22="3D",
       '9. Residual Risk'!T22="2A",'9. Residual Risk'!T22="2B",'9. Residual Risk'!T22="2C",
       '9. Residual Risk'!T22="1A"),
   '9. Residual Risk'!T22,"")</f>
        <v/>
      </c>
      <c r="U22" s="31" t="str">
        <f>IF(OR('9. Residual Risk'!U22="5A",'9. Residual Risk'!U22="5B",'9. Residual Risk'!U22="5C",
       '9. Residual Risk'!U22="4A",'9. Residual Risk'!U22="4B",'9. Residual Risk'!U22="3A",
       '9. Residual Risk'!U22="5D",'9. Residual Risk'!U22="5E",
       '9. Residual Risk'!U22="4C",'9. Residual Risk'!U22="4D",'9. Residual Risk'!U22="4E",
       '9. Residual Risk'!U22="3B",'9. Residual Risk'!U22="3C",'9. Residual Risk'!U22="3D",
       '9. Residual Risk'!U22="2A",'9. Residual Risk'!U22="2B",'9. Residual Risk'!U22="2C",
       '9. Residual Risk'!U22="1A"),
   '9. Residual Risk'!U22,"")</f>
        <v/>
      </c>
      <c r="V22" s="31" t="str">
        <f>IF(OR('9. Residual Risk'!V22="5A",'9. Residual Risk'!V22="5B",'9. Residual Risk'!V22="5C",
       '9. Residual Risk'!V22="4A",'9. Residual Risk'!V22="4B",'9. Residual Risk'!V22="3A",
       '9. Residual Risk'!V22="5D",'9. Residual Risk'!V22="5E",
       '9. Residual Risk'!V22="4C",'9. Residual Risk'!V22="4D",'9. Residual Risk'!V22="4E",
       '9. Residual Risk'!V22="3B",'9. Residual Risk'!V22="3C",'9. Residual Risk'!V22="3D",
       '9. Residual Risk'!V22="2A",'9. Residual Risk'!V22="2B",'9. Residual Risk'!V22="2C",
       '9. Residual Risk'!V22="1A"),
   '9. Residual Risk'!V22,"")</f>
        <v/>
      </c>
      <c r="W22" s="31" t="str">
        <f>IF(OR('9. Residual Risk'!W22="5A",'9. Residual Risk'!W22="5B",'9. Residual Risk'!W22="5C",
       '9. Residual Risk'!W22="4A",'9. Residual Risk'!W22="4B",'9. Residual Risk'!W22="3A",
       '9. Residual Risk'!W22="5D",'9. Residual Risk'!W22="5E",
       '9. Residual Risk'!W22="4C",'9. Residual Risk'!W22="4D",'9. Residual Risk'!W22="4E",
       '9. Residual Risk'!W22="3B",'9. Residual Risk'!W22="3C",'9. Residual Risk'!W22="3D",
       '9. Residual Risk'!W22="2A",'9. Residual Risk'!W22="2B",'9. Residual Risk'!W22="2C",
       '9. Residual Risk'!W22="1A"),
   '9. Residual Risk'!W22,"")</f>
        <v/>
      </c>
      <c r="X22" s="31" t="str">
        <f>IF(OR('9. Residual Risk'!X22="5A",'9. Residual Risk'!X22="5B",'9. Residual Risk'!X22="5C",
       '9. Residual Risk'!X22="4A",'9. Residual Risk'!X22="4B",'9. Residual Risk'!X22="3A",
       '9. Residual Risk'!X22="5D",'9. Residual Risk'!X22="5E",
       '9. Residual Risk'!X22="4C",'9. Residual Risk'!X22="4D",'9. Residual Risk'!X22="4E",
       '9. Residual Risk'!X22="3B",'9. Residual Risk'!X22="3C",'9. Residual Risk'!X22="3D",
       '9. Residual Risk'!X22="2A",'9. Residual Risk'!X22="2B",'9. Residual Risk'!X22="2C",
       '9. Residual Risk'!X22="1A"),
   '9. Residual Risk'!X22,"")</f>
        <v/>
      </c>
      <c r="Y22" s="31" t="str">
        <f>IF(OR('9. Residual Risk'!Y22="5A",'9. Residual Risk'!Y22="5B",'9. Residual Risk'!Y22="5C",
       '9. Residual Risk'!Y22="4A",'9. Residual Risk'!Y22="4B",'9. Residual Risk'!Y22="3A",
       '9. Residual Risk'!Y22="5D",'9. Residual Risk'!Y22="5E",
       '9. Residual Risk'!Y22="4C",'9. Residual Risk'!Y22="4D",'9. Residual Risk'!Y22="4E",
       '9. Residual Risk'!Y22="3B",'9. Residual Risk'!Y22="3C",'9. Residual Risk'!Y22="3D",
       '9. Residual Risk'!Y22="2A",'9. Residual Risk'!Y22="2B",'9. Residual Risk'!Y22="2C",
       '9. Residual Risk'!Y22="1A"),
   '9. Residual Risk'!Y22,"")</f>
        <v/>
      </c>
      <c r="Z22" s="31" t="str">
        <f>IF(OR('9. Residual Risk'!Z22="5A",'9. Residual Risk'!Z22="5B",'9. Residual Risk'!Z22="5C",
       '9. Residual Risk'!Z22="4A",'9. Residual Risk'!Z22="4B",'9. Residual Risk'!Z22="3A",
       '9. Residual Risk'!Z22="5D",'9. Residual Risk'!Z22="5E",
       '9. Residual Risk'!Z22="4C",'9. Residual Risk'!Z22="4D",'9. Residual Risk'!Z22="4E",
       '9. Residual Risk'!Z22="3B",'9. Residual Risk'!Z22="3C",'9. Residual Risk'!Z22="3D",
       '9. Residual Risk'!Z22="2A",'9. Residual Risk'!Z22="2B",'9. Residual Risk'!Z22="2C",
       '9. Residual Risk'!Z22="1A"),
   '9. Residual Risk'!Z22,"")</f>
        <v/>
      </c>
      <c r="AA22" s="31" t="str">
        <f>IF(OR('9. Residual Risk'!AA22="5A",'9. Residual Risk'!AA22="5B",'9. Residual Risk'!AA22="5C",
       '9. Residual Risk'!AA22="4A",'9. Residual Risk'!AA22="4B",'9. Residual Risk'!AA22="3A",
       '9. Residual Risk'!AA22="5D",'9. Residual Risk'!AA22="5E",
       '9. Residual Risk'!AA22="4C",'9. Residual Risk'!AA22="4D",'9. Residual Risk'!AA22="4E",
       '9. Residual Risk'!AA22="3B",'9. Residual Risk'!AA22="3C",'9. Residual Risk'!AA22="3D",
       '9. Residual Risk'!AA22="2A",'9. Residual Risk'!AA22="2B",'9. Residual Risk'!AA22="2C",
       '9. Residual Risk'!AA22="1A"),
   '9. Residual Risk'!AA22,"")</f>
        <v/>
      </c>
      <c r="AB22" s="31" t="str">
        <f>IF(OR('9. Residual Risk'!AB22="5A",'9. Residual Risk'!AB22="5B",'9. Residual Risk'!AB22="5C",
       '9. Residual Risk'!AB22="4A",'9. Residual Risk'!AB22="4B",'9. Residual Risk'!AB22="3A",
       '9. Residual Risk'!AB22="5D",'9. Residual Risk'!AB22="5E",
       '9. Residual Risk'!AB22="4C",'9. Residual Risk'!AB22="4D",'9. Residual Risk'!AB22="4E",
       '9. Residual Risk'!AB22="3B",'9. Residual Risk'!AB22="3C",'9. Residual Risk'!AB22="3D",
       '9. Residual Risk'!AB22="2A",'9. Residual Risk'!AB22="2B",'9. Residual Risk'!AB22="2C",
       '9. Residual Risk'!AB22="1A"),
   '9. Residual Risk'!AB22,"")</f>
        <v/>
      </c>
      <c r="AC22" s="31" t="str">
        <f>IF(OR('9. Residual Risk'!AC22="5A",'9. Residual Risk'!AC22="5B",'9. Residual Risk'!AC22="5C",
       '9. Residual Risk'!AC22="4A",'9. Residual Risk'!AC22="4B",'9. Residual Risk'!AC22="3A",
       '9. Residual Risk'!AC22="5D",'9. Residual Risk'!AC22="5E",
       '9. Residual Risk'!AC22="4C",'9. Residual Risk'!AC22="4D",'9. Residual Risk'!AC22="4E",
       '9. Residual Risk'!AC22="3B",'9. Residual Risk'!AC22="3C",'9. Residual Risk'!AC22="3D",
       '9. Residual Risk'!AC22="2A",'9. Residual Risk'!AC22="2B",'9. Residual Risk'!AC22="2C",
       '9. Residual Risk'!AC22="1A"),
   '9. Residual Risk'!AC22,"")</f>
        <v/>
      </c>
      <c r="AD22" s="31" t="str">
        <f>IF(OR('9. Residual Risk'!AD22="5A",'9. Residual Risk'!AD22="5B",'9. Residual Risk'!AD22="5C",
       '9. Residual Risk'!AD22="4A",'9. Residual Risk'!AD22="4B",'9. Residual Risk'!AD22="3A",
       '9. Residual Risk'!AD22="5D",'9. Residual Risk'!AD22="5E",
       '9. Residual Risk'!AD22="4C",'9. Residual Risk'!AD22="4D",'9. Residual Risk'!AD22="4E",
       '9. Residual Risk'!AD22="3B",'9. Residual Risk'!AD22="3C",'9. Residual Risk'!AD22="3D",
       '9. Residual Risk'!AD22="2A",'9. Residual Risk'!AD22="2B",'9. Residual Risk'!AD22="2C",
       '9. Residual Risk'!AD22="1A"),
   '9. Residual Risk'!AD22,"")</f>
        <v/>
      </c>
      <c r="AE22" s="31" t="str">
        <f>IF(OR('9. Residual Risk'!AE22="5A",'9. Residual Risk'!AE22="5B",'9. Residual Risk'!AE22="5C",
       '9. Residual Risk'!AE22="4A",'9. Residual Risk'!AE22="4B",'9. Residual Risk'!AE22="3A",
       '9. Residual Risk'!AE22="5D",'9. Residual Risk'!AE22="5E",
       '9. Residual Risk'!AE22="4C",'9. Residual Risk'!AE22="4D",'9. Residual Risk'!AE22="4E",
       '9. Residual Risk'!AE22="3B",'9. Residual Risk'!AE22="3C",'9. Residual Risk'!AE22="3D",
       '9. Residual Risk'!AE22="2A",'9. Residual Risk'!AE22="2B",'9. Residual Risk'!AE22="2C",
       '9. Residual Risk'!AE22="1A"),
   '9. Residual Risk'!AE22,"")</f>
        <v/>
      </c>
      <c r="AF22" s="31" t="str">
        <f>IF(OR('9. Residual Risk'!AF22="5A",'9. Residual Risk'!AF22="5B",'9. Residual Risk'!AF22="5C",
       '9. Residual Risk'!AF22="4A",'9. Residual Risk'!AF22="4B",'9. Residual Risk'!AF22="3A",
       '9. Residual Risk'!AF22="5D",'9. Residual Risk'!AF22="5E",
       '9. Residual Risk'!AF22="4C",'9. Residual Risk'!AF22="4D",'9. Residual Risk'!AF22="4E",
       '9. Residual Risk'!AF22="3B",'9. Residual Risk'!AF22="3C",'9. Residual Risk'!AF22="3D",
       '9. Residual Risk'!AF22="2A",'9. Residual Risk'!AF22="2B",'9. Residual Risk'!AF22="2C",
       '9. Residual Risk'!AF22="1A"),
   '9. Residual Risk'!AF22,"")</f>
        <v/>
      </c>
      <c r="AG22" s="31" t="str">
        <f>IF(OR('9. Residual Risk'!AG22="5A",'9. Residual Risk'!AG22="5B",'9. Residual Risk'!AG22="5C",
       '9. Residual Risk'!AG22="4A",'9. Residual Risk'!AG22="4B",'9. Residual Risk'!AG22="3A",
       '9. Residual Risk'!AG22="5D",'9. Residual Risk'!AG22="5E",
       '9. Residual Risk'!AG22="4C",'9. Residual Risk'!AG22="4D",'9. Residual Risk'!AG22="4E",
       '9. Residual Risk'!AG22="3B",'9. Residual Risk'!AG22="3C",'9. Residual Risk'!AG22="3D",
       '9. Residual Risk'!AG22="2A",'9. Residual Risk'!AG22="2B",'9. Residual Risk'!AG22="2C",
       '9. Residual Risk'!AG22="1A"),
   '9. Residual Risk'!AG22,"")</f>
        <v/>
      </c>
      <c r="AH22" s="31" t="str">
        <f>IF(OR('9. Residual Risk'!AH22="5A",'9. Residual Risk'!AH22="5B",'9. Residual Risk'!AH22="5C",
       '9. Residual Risk'!AH22="4A",'9. Residual Risk'!AH22="4B",'9. Residual Risk'!AH22="3A",
       '9. Residual Risk'!AH22="5D",'9. Residual Risk'!AH22="5E",
       '9. Residual Risk'!AH22="4C",'9. Residual Risk'!AH22="4D",'9. Residual Risk'!AH22="4E",
       '9. Residual Risk'!AH22="3B",'9. Residual Risk'!AH22="3C",'9. Residual Risk'!AH22="3D",
       '9. Residual Risk'!AH22="2A",'9. Residual Risk'!AH22="2B",'9. Residual Risk'!AH22="2C",
       '9. Residual Risk'!AH22="1A"),
   '9. Residual Risk'!AH22,"")</f>
        <v/>
      </c>
      <c r="AI22" s="31" t="str">
        <f>IF(OR('9. Residual Risk'!AI22="5A",'9. Residual Risk'!AI22="5B",'9. Residual Risk'!AI22="5C",
       '9. Residual Risk'!AI22="4A",'9. Residual Risk'!AI22="4B",'9. Residual Risk'!AI22="3A",
       '9. Residual Risk'!AI22="5D",'9. Residual Risk'!AI22="5E",
       '9. Residual Risk'!AI22="4C",'9. Residual Risk'!AI22="4D",'9. Residual Risk'!AI22="4E",
       '9. Residual Risk'!AI22="3B",'9. Residual Risk'!AI22="3C",'9. Residual Risk'!AI22="3D",
       '9. Residual Risk'!AI22="2A",'9. Residual Risk'!AI22="2B",'9. Residual Risk'!AI22="2C",
       '9. Residual Risk'!AI22="1A"),
   '9. Residual Risk'!AI22,"")</f>
        <v/>
      </c>
      <c r="AJ22" s="31" t="str">
        <f>IF(OR('9. Residual Risk'!AJ22="5A",'9. Residual Risk'!AJ22="5B",'9. Residual Risk'!AJ22="5C",
       '9. Residual Risk'!AJ22="4A",'9. Residual Risk'!AJ22="4B",'9. Residual Risk'!AJ22="3A",
       '9. Residual Risk'!AJ22="5D",'9. Residual Risk'!AJ22="5E",
       '9. Residual Risk'!AJ22="4C",'9. Residual Risk'!AJ22="4D",'9. Residual Risk'!AJ22="4E",
       '9. Residual Risk'!AJ22="3B",'9. Residual Risk'!AJ22="3C",'9. Residual Risk'!AJ22="3D",
       '9. Residual Risk'!AJ22="2A",'9. Residual Risk'!AJ22="2B",'9. Residual Risk'!AJ22="2C",
       '9. Residual Risk'!AJ22="1A"),
   '9. Residual Risk'!AJ22,"")</f>
        <v/>
      </c>
      <c r="AK22" s="31" t="str">
        <f>IF(OR('9. Residual Risk'!AK22="5A",'9. Residual Risk'!AK22="5B",'9. Residual Risk'!AK22="5C",
       '9. Residual Risk'!AK22="4A",'9. Residual Risk'!AK22="4B",'9. Residual Risk'!AK22="3A",
       '9. Residual Risk'!AK22="5D",'9. Residual Risk'!AK22="5E",
       '9. Residual Risk'!AK22="4C",'9. Residual Risk'!AK22="4D",'9. Residual Risk'!AK22="4E",
       '9. Residual Risk'!AK22="3B",'9. Residual Risk'!AK22="3C",'9. Residual Risk'!AK22="3D",
       '9. Residual Risk'!AK22="2A",'9. Residual Risk'!AK22="2B",'9. Residual Risk'!AK22="2C",
       '9. Residual Risk'!AK22="1A"),
   '9. Residual Risk'!AK22,"")</f>
        <v/>
      </c>
      <c r="AL22" s="31" t="str">
        <f>IF(OR('9. Residual Risk'!AL22="5A",'9. Residual Risk'!AL22="5B",'9. Residual Risk'!AL22="5C",
       '9. Residual Risk'!AL22="4A",'9. Residual Risk'!AL22="4B",'9. Residual Risk'!AL22="3A",
       '9. Residual Risk'!AL22="5D",'9. Residual Risk'!AL22="5E",
       '9. Residual Risk'!AL22="4C",'9. Residual Risk'!AL22="4D",'9. Residual Risk'!AL22="4E",
       '9. Residual Risk'!AL22="3B",'9. Residual Risk'!AL22="3C",'9. Residual Risk'!AL22="3D",
       '9. Residual Risk'!AL22="2A",'9. Residual Risk'!AL22="2B",'9. Residual Risk'!AL22="2C",
       '9. Residual Risk'!AL22="1A"),
   '9. Residual Risk'!AL22,"")</f>
        <v/>
      </c>
      <c r="AM22" s="31" t="str">
        <f>IF(OR('9. Residual Risk'!AM22="5A",'9. Residual Risk'!AM22="5B",'9. Residual Risk'!AM22="5C",
       '9. Residual Risk'!AM22="4A",'9. Residual Risk'!AM22="4B",'9. Residual Risk'!AM22="3A",
       '9. Residual Risk'!AM22="5D",'9. Residual Risk'!AM22="5E",
       '9. Residual Risk'!AM22="4C",'9. Residual Risk'!AM22="4D",'9. Residual Risk'!AM22="4E",
       '9. Residual Risk'!AM22="3B",'9. Residual Risk'!AM22="3C",'9. Residual Risk'!AM22="3D",
       '9. Residual Risk'!AM22="2A",'9. Residual Risk'!AM22="2B",'9. Residual Risk'!AM22="2C",
       '9. Residual Risk'!AM22="1A"),
   '9. Residual Risk'!AM22,"")</f>
        <v/>
      </c>
      <c r="AN22" s="31" t="str">
        <f>IF(OR('9. Residual Risk'!AN22="5A",'9. Residual Risk'!AN22="5B",'9. Residual Risk'!AN22="5C",
       '9. Residual Risk'!AN22="4A",'9. Residual Risk'!AN22="4B",'9. Residual Risk'!AN22="3A",
       '9. Residual Risk'!AN22="5D",'9. Residual Risk'!AN22="5E",
       '9. Residual Risk'!AN22="4C",'9. Residual Risk'!AN22="4D",'9. Residual Risk'!AN22="4E",
       '9. Residual Risk'!AN22="3B",'9. Residual Risk'!AN22="3C",'9. Residual Risk'!AN22="3D",
       '9. Residual Risk'!AN22="2A",'9. Residual Risk'!AN22="2B",'9. Residual Risk'!AN22="2C",
       '9. Residual Risk'!AN22="1A"),
   '9. Residual Risk'!AN22,"")</f>
        <v/>
      </c>
      <c r="AO22" s="31" t="str">
        <f>IF(OR('9. Residual Risk'!AO22="5A",'9. Residual Risk'!AO22="5B",'9. Residual Risk'!AO22="5C",
       '9. Residual Risk'!AO22="4A",'9. Residual Risk'!AO22="4B",'9. Residual Risk'!AO22="3A",
       '9. Residual Risk'!AO22="5D",'9. Residual Risk'!AO22="5E",
       '9. Residual Risk'!AO22="4C",'9. Residual Risk'!AO22="4D",'9. Residual Risk'!AO22="4E",
       '9. Residual Risk'!AO22="3B",'9. Residual Risk'!AO22="3C",'9. Residual Risk'!AO22="3D",
       '9. Residual Risk'!AO22="2A",'9. Residual Risk'!AO22="2B",'9. Residual Risk'!AO22="2C",
       '9. Residual Risk'!AO22="1A"),
   '9. Residual Risk'!AO22,"")</f>
        <v/>
      </c>
      <c r="AP22" s="31" t="str">
        <f>IF(OR('9. Residual Risk'!AP22="5A",'9. Residual Risk'!AP22="5B",'9. Residual Risk'!AP22="5C",
       '9. Residual Risk'!AP22="4A",'9. Residual Risk'!AP22="4B",'9. Residual Risk'!AP22="3A",
       '9. Residual Risk'!AP22="5D",'9. Residual Risk'!AP22="5E",
       '9. Residual Risk'!AP22="4C",'9. Residual Risk'!AP22="4D",'9. Residual Risk'!AP22="4E",
       '9. Residual Risk'!AP22="3B",'9. Residual Risk'!AP22="3C",'9. Residual Risk'!AP22="3D",
       '9. Residual Risk'!AP22="2A",'9. Residual Risk'!AP22="2B",'9. Residual Risk'!AP22="2C",
       '9. Residual Risk'!AP22="1A"),
   '9. Residual Risk'!AP22,"")</f>
        <v/>
      </c>
      <c r="AQ22" s="31" t="str">
        <f>IF(OR('9. Residual Risk'!AQ22="5A",'9. Residual Risk'!AQ22="5B",'9. Residual Risk'!AQ22="5C",
       '9. Residual Risk'!AQ22="4A",'9. Residual Risk'!AQ22="4B",'9. Residual Risk'!AQ22="3A",
       '9. Residual Risk'!AQ22="5D",'9. Residual Risk'!AQ22="5E",
       '9. Residual Risk'!AQ22="4C",'9. Residual Risk'!AQ22="4D",'9. Residual Risk'!AQ22="4E",
       '9. Residual Risk'!AQ22="3B",'9. Residual Risk'!AQ22="3C",'9. Residual Risk'!AQ22="3D",
       '9. Residual Risk'!AQ22="2A",'9. Residual Risk'!AQ22="2B",'9. Residual Risk'!AQ22="2C",
       '9. Residual Risk'!AQ22="1A"),
   '9. Residual Risk'!AQ22,"")</f>
        <v/>
      </c>
      <c r="AR22" s="31" t="str">
        <f>IF(OR('9. Residual Risk'!AR22="5A",'9. Residual Risk'!AR22="5B",'9. Residual Risk'!AR22="5C",
       '9. Residual Risk'!AR22="4A",'9. Residual Risk'!AR22="4B",'9. Residual Risk'!AR22="3A",
       '9. Residual Risk'!AR22="5D",'9. Residual Risk'!AR22="5E",
       '9. Residual Risk'!AR22="4C",'9. Residual Risk'!AR22="4D",'9. Residual Risk'!AR22="4E",
       '9. Residual Risk'!AR22="3B",'9. Residual Risk'!AR22="3C",'9. Residual Risk'!AR22="3D",
       '9. Residual Risk'!AR22="2A",'9. Residual Risk'!AR22="2B",'9. Residual Risk'!AR22="2C",
       '9. Residual Risk'!AR22="1A"),
   '9. Residual Risk'!AR22,"")</f>
        <v/>
      </c>
      <c r="AS22" s="31" t="str">
        <f>IF(OR('9. Residual Risk'!AS22="5A",'9. Residual Risk'!AS22="5B",'9. Residual Risk'!AS22="5C",
       '9. Residual Risk'!AS22="4A",'9. Residual Risk'!AS22="4B",'9. Residual Risk'!AS22="3A",
       '9. Residual Risk'!AS22="5D",'9. Residual Risk'!AS22="5E",
       '9. Residual Risk'!AS22="4C",'9. Residual Risk'!AS22="4D",'9. Residual Risk'!AS22="4E",
       '9. Residual Risk'!AS22="3B",'9. Residual Risk'!AS22="3C",'9. Residual Risk'!AS22="3D",
       '9. Residual Risk'!AS22="2A",'9. Residual Risk'!AS22="2B",'9. Residual Risk'!AS22="2C",
       '9. Residual Risk'!AS22="1A"),
   '9. Residual Risk'!AS22,"")</f>
        <v/>
      </c>
      <c r="AT22" s="31" t="str">
        <f>IF(OR('9. Residual Risk'!AT22="5A",'9. Residual Risk'!AT22="5B",'9. Residual Risk'!AT22="5C",
       '9. Residual Risk'!AT22="4A",'9. Residual Risk'!AT22="4B",'9. Residual Risk'!AT22="3A",
       '9. Residual Risk'!AT22="5D",'9. Residual Risk'!AT22="5E",
       '9. Residual Risk'!AT22="4C",'9. Residual Risk'!AT22="4D",'9. Residual Risk'!AT22="4E",
       '9. Residual Risk'!AT22="3B",'9. Residual Risk'!AT22="3C",'9. Residual Risk'!AT22="3D",
       '9. Residual Risk'!AT22="2A",'9. Residual Risk'!AT22="2B",'9. Residual Risk'!AT22="2C",
       '9. Residual Risk'!AT22="1A"),
   '9. Residual Risk'!AT22,"")</f>
        <v/>
      </c>
      <c r="AU22" s="31" t="str">
        <f>IF(OR('9. Residual Risk'!AU22="5A",'9. Residual Risk'!AU22="5B",'9. Residual Risk'!AU22="5C",
       '9. Residual Risk'!AU22="4A",'9. Residual Risk'!AU22="4B",'9. Residual Risk'!AU22="3A",
       '9. Residual Risk'!AU22="5D",'9. Residual Risk'!AU22="5E",
       '9. Residual Risk'!AU22="4C",'9. Residual Risk'!AU22="4D",'9. Residual Risk'!AU22="4E",
       '9. Residual Risk'!AU22="3B",'9. Residual Risk'!AU22="3C",'9. Residual Risk'!AU22="3D",
       '9. Residual Risk'!AU22="2A",'9. Residual Risk'!AU22="2B",'9. Residual Risk'!AU22="2C",
       '9. Residual Risk'!AU22="1A"),
   '9. Residual Risk'!AU22,"")</f>
        <v/>
      </c>
      <c r="AV22" s="31" t="str">
        <f>IF(OR('9. Residual Risk'!AV22="5A",'9. Residual Risk'!AV22="5B",'9. Residual Risk'!AV22="5C",
       '9. Residual Risk'!AV22="4A",'9. Residual Risk'!AV22="4B",'9. Residual Risk'!AV22="3A",
       '9. Residual Risk'!AV22="5D",'9. Residual Risk'!AV22="5E",
       '9. Residual Risk'!AV22="4C",'9. Residual Risk'!AV22="4D",'9. Residual Risk'!AV22="4E",
       '9. Residual Risk'!AV22="3B",'9. Residual Risk'!AV22="3C",'9. Residual Risk'!AV22="3D",
       '9. Residual Risk'!AV22="2A",'9. Residual Risk'!AV22="2B",'9. Residual Risk'!AV22="2C",
       '9. Residual Risk'!AV22="1A"),
   '9. Residual Risk'!AV22,"")</f>
        <v/>
      </c>
      <c r="AW22" s="31" t="str">
        <f>IF(OR('9. Residual Risk'!AW22="5A",'9. Residual Risk'!AW22="5B",'9. Residual Risk'!AW22="5C",
       '9. Residual Risk'!AW22="4A",'9. Residual Risk'!AW22="4B",'9. Residual Risk'!AW22="3A",
       '9. Residual Risk'!AW22="5D",'9. Residual Risk'!AW22="5E",
       '9. Residual Risk'!AW22="4C",'9. Residual Risk'!AW22="4D",'9. Residual Risk'!AW22="4E",
       '9. Residual Risk'!AW22="3B",'9. Residual Risk'!AW22="3C",'9. Residual Risk'!AW22="3D",
       '9. Residual Risk'!AW22="2A",'9. Residual Risk'!AW22="2B",'9. Residual Risk'!AW22="2C",
       '9. Residual Risk'!AW22="1A"),
   '9. Residual Risk'!AW22,"")</f>
        <v/>
      </c>
      <c r="AX22" s="31" t="str">
        <f>IF(OR('9. Residual Risk'!AX22="5A",'9. Residual Risk'!AX22="5B",'9. Residual Risk'!AX22="5C",
       '9. Residual Risk'!AX22="4A",'9. Residual Risk'!AX22="4B",'9. Residual Risk'!AX22="3A",
       '9. Residual Risk'!AX22="5D",'9. Residual Risk'!AX22="5E",
       '9. Residual Risk'!AX22="4C",'9. Residual Risk'!AX22="4D",'9. Residual Risk'!AX22="4E",
       '9. Residual Risk'!AX22="3B",'9. Residual Risk'!AX22="3C",'9. Residual Risk'!AX22="3D",
       '9. Residual Risk'!AX22="2A",'9. Residual Risk'!AX22="2B",'9. Residual Risk'!AX22="2C",
       '9. Residual Risk'!AX22="1A"),
   '9. Residual Risk'!AX22,"")</f>
        <v/>
      </c>
      <c r="AY22" s="31" t="str">
        <f>IF(OR('9. Residual Risk'!AY22="5A",'9. Residual Risk'!AY22="5B",'9. Residual Risk'!AY22="5C",
       '9. Residual Risk'!AY22="4A",'9. Residual Risk'!AY22="4B",'9. Residual Risk'!AY22="3A",
       '9. Residual Risk'!AY22="5D",'9. Residual Risk'!AY22="5E",
       '9. Residual Risk'!AY22="4C",'9. Residual Risk'!AY22="4D",'9. Residual Risk'!AY22="4E",
       '9. Residual Risk'!AY22="3B",'9. Residual Risk'!AY22="3C",'9. Residual Risk'!AY22="3D",
       '9. Residual Risk'!AY22="2A",'9. Residual Risk'!AY22="2B",'9. Residual Risk'!AY22="2C",
       '9. Residual Risk'!AY22="1A"),
   '9. Residual Risk'!AY22,"")</f>
        <v/>
      </c>
      <c r="AZ22" s="31" t="str">
        <f>IF(OR('9. Residual Risk'!AZ22="5A",'9. Residual Risk'!AZ22="5B",'9. Residual Risk'!AZ22="5C",
       '9. Residual Risk'!AZ22="4A",'9. Residual Risk'!AZ22="4B",'9. Residual Risk'!AZ22="3A",
       '9. Residual Risk'!AZ22="5D",'9. Residual Risk'!AZ22="5E",
       '9. Residual Risk'!AZ22="4C",'9. Residual Risk'!AZ22="4D",'9. Residual Risk'!AZ22="4E",
       '9. Residual Risk'!AZ22="3B",'9. Residual Risk'!AZ22="3C",'9. Residual Risk'!AZ22="3D",
       '9. Residual Risk'!AZ22="2A",'9. Residual Risk'!AZ22="2B",'9. Residual Risk'!AZ22="2C",
       '9. Residual Risk'!AZ22="1A"),
   '9. Residual Risk'!AZ22,"")</f>
        <v/>
      </c>
      <c r="BA22" s="31" t="str">
        <f>IF(OR('9. Residual Risk'!BA22="5A",'9. Residual Risk'!BA22="5B",'9. Residual Risk'!BA22="5C",
       '9. Residual Risk'!BA22="4A",'9. Residual Risk'!BA22="4B",'9. Residual Risk'!BA22="3A",
       '9. Residual Risk'!BA22="5D",'9. Residual Risk'!BA22="5E",
       '9. Residual Risk'!BA22="4C",'9. Residual Risk'!BA22="4D",'9. Residual Risk'!BA22="4E",
       '9. Residual Risk'!BA22="3B",'9. Residual Risk'!BA22="3C",'9. Residual Risk'!BA22="3D",
       '9. Residual Risk'!BA22="2A",'9. Residual Risk'!BA22="2B",'9. Residual Risk'!BA22="2C",
       '9. Residual Risk'!BA22="1A"),
   '9. Residual Risk'!BA22,"")</f>
        <v/>
      </c>
      <c r="BB22" s="31" t="str">
        <f>IF(OR('9. Residual Risk'!BB22="5A",'9. Residual Risk'!BB22="5B",'9. Residual Risk'!BB22="5C",
       '9. Residual Risk'!BB22="4A",'9. Residual Risk'!BB22="4B",'9. Residual Risk'!BB22="3A",
       '9. Residual Risk'!BB22="5D",'9. Residual Risk'!BB22="5E",
       '9. Residual Risk'!BB22="4C",'9. Residual Risk'!BB22="4D",'9. Residual Risk'!BB22="4E",
       '9. Residual Risk'!BB22="3B",'9. Residual Risk'!BB22="3C",'9. Residual Risk'!BB22="3D",
       '9. Residual Risk'!BB22="2A",'9. Residual Risk'!BB22="2B",'9. Residual Risk'!BB22="2C",
       '9. Residual Risk'!BB22="1A"),
   '9. Residual Risk'!BB22,"")</f>
        <v/>
      </c>
      <c r="BC22" s="31" t="str">
        <f>IF(OR('9. Residual Risk'!BC22="5A",'9. Residual Risk'!BC22="5B",'9. Residual Risk'!BC22="5C",
       '9. Residual Risk'!BC22="4A",'9. Residual Risk'!BC22="4B",'9. Residual Risk'!BC22="3A",
       '9. Residual Risk'!BC22="5D",'9. Residual Risk'!BC22="5E",
       '9. Residual Risk'!BC22="4C",'9. Residual Risk'!BC22="4D",'9. Residual Risk'!BC22="4E",
       '9. Residual Risk'!BC22="3B",'9. Residual Risk'!BC22="3C",'9. Residual Risk'!BC22="3D",
       '9. Residual Risk'!BC22="2A",'9. Residual Risk'!BC22="2B",'9. Residual Risk'!BC22="2C",
       '9. Residual Risk'!BC22="1A"),
   '9. Residual Risk'!BC22,"")</f>
        <v/>
      </c>
      <c r="BD22" s="31" t="str">
        <f>IF(OR('9. Residual Risk'!BD22="5A",'9. Residual Risk'!BD22="5B",'9. Residual Risk'!BD22="5C",
       '9. Residual Risk'!BD22="4A",'9. Residual Risk'!BD22="4B",'9. Residual Risk'!BD22="3A",
       '9. Residual Risk'!BD22="5D",'9. Residual Risk'!BD22="5E",
       '9. Residual Risk'!BD22="4C",'9. Residual Risk'!BD22="4D",'9. Residual Risk'!BD22="4E",
       '9. Residual Risk'!BD22="3B",'9. Residual Risk'!BD22="3C",'9. Residual Risk'!BD22="3D",
       '9. Residual Risk'!BD22="2A",'9. Residual Risk'!BD22="2B",'9. Residual Risk'!BD22="2C",
       '9. Residual Risk'!BD22="1A"),
   '9. Residual Risk'!BD22,"")</f>
        <v/>
      </c>
      <c r="BE22" s="31" t="str">
        <f>IF(OR('9. Residual Risk'!BE22="5A",'9. Residual Risk'!BE22="5B",'9. Residual Risk'!BE22="5C",
       '9. Residual Risk'!BE22="4A",'9. Residual Risk'!BE22="4B",'9. Residual Risk'!BE22="3A",
       '9. Residual Risk'!BE22="5D",'9. Residual Risk'!BE22="5E",
       '9. Residual Risk'!BE22="4C",'9. Residual Risk'!BE22="4D",'9. Residual Risk'!BE22="4E",
       '9. Residual Risk'!BE22="3B",'9. Residual Risk'!BE22="3C",'9. Residual Risk'!BE22="3D",
       '9. Residual Risk'!BE22="2A",'9. Residual Risk'!BE22="2B",'9. Residual Risk'!BE22="2C",
       '9. Residual Risk'!BE22="1A"),
   '9. Residual Risk'!BE22,"")</f>
        <v/>
      </c>
      <c r="BF22" s="31" t="str">
        <f>IF(OR('9. Residual Risk'!BF22="5A",'9. Residual Risk'!BF22="5B",'9. Residual Risk'!BF22="5C",
       '9. Residual Risk'!BF22="4A",'9. Residual Risk'!BF22="4B",'9. Residual Risk'!BF22="3A",
       '9. Residual Risk'!BF22="5D",'9. Residual Risk'!BF22="5E",
       '9. Residual Risk'!BF22="4C",'9. Residual Risk'!BF22="4D",'9. Residual Risk'!BF22="4E",
       '9. Residual Risk'!BF22="3B",'9. Residual Risk'!BF22="3C",'9. Residual Risk'!BF22="3D",
       '9. Residual Risk'!BF22="2A",'9. Residual Risk'!BF22="2B",'9. Residual Risk'!BF22="2C",
       '9. Residual Risk'!BF22="1A"),
   '9. Residual Risk'!BF22,"")</f>
        <v/>
      </c>
      <c r="BG22" s="31" t="str">
        <f>IF(OR('9. Residual Risk'!BG22="5A",'9. Residual Risk'!BG22="5B",'9. Residual Risk'!BG22="5C",
       '9. Residual Risk'!BG22="4A",'9. Residual Risk'!BG22="4B",'9. Residual Risk'!BG22="3A",
       '9. Residual Risk'!BG22="5D",'9. Residual Risk'!BG22="5E",
       '9. Residual Risk'!BG22="4C",'9. Residual Risk'!BG22="4D",'9. Residual Risk'!BG22="4E",
       '9. Residual Risk'!BG22="3B",'9. Residual Risk'!BG22="3C",'9. Residual Risk'!BG22="3D",
       '9. Residual Risk'!BG22="2A",'9. Residual Risk'!BG22="2B",'9. Residual Risk'!BG22="2C",
       '9. Residual Risk'!BG22="1A"),
   '9. Residual Risk'!BG22,"")</f>
        <v/>
      </c>
      <c r="BH22" s="31" t="str">
        <f>IF(OR('9. Residual Risk'!BH22="5A",'9. Residual Risk'!BH22="5B",'9. Residual Risk'!BH22="5C",
       '9. Residual Risk'!BH22="4A",'9. Residual Risk'!BH22="4B",'9. Residual Risk'!BH22="3A",
       '9. Residual Risk'!BH22="5D",'9. Residual Risk'!BH22="5E",
       '9. Residual Risk'!BH22="4C",'9. Residual Risk'!BH22="4D",'9. Residual Risk'!BH22="4E",
       '9. Residual Risk'!BH22="3B",'9. Residual Risk'!BH22="3C",'9. Residual Risk'!BH22="3D",
       '9. Residual Risk'!BH22="2A",'9. Residual Risk'!BH22="2B",'9. Residual Risk'!BH22="2C",
       '9. Residual Risk'!BH22="1A"),
   '9. Residual Risk'!BH22,"")</f>
        <v/>
      </c>
      <c r="BI22" s="31" t="str">
        <f>IF(OR('9. Residual Risk'!BI22="5A",'9. Residual Risk'!BI22="5B",'9. Residual Risk'!BI22="5C",
       '9. Residual Risk'!BI22="4A",'9. Residual Risk'!BI22="4B",'9. Residual Risk'!BI22="3A",
       '9. Residual Risk'!BI22="5D",'9. Residual Risk'!BI22="5E",
       '9. Residual Risk'!BI22="4C",'9. Residual Risk'!BI22="4D",'9. Residual Risk'!BI22="4E",
       '9. Residual Risk'!BI22="3B",'9. Residual Risk'!BI22="3C",'9. Residual Risk'!BI22="3D",
       '9. Residual Risk'!BI22="2A",'9. Residual Risk'!BI22="2B",'9. Residual Risk'!BI22="2C",
       '9. Residual Risk'!BI22="1A"),
   '9. Residual Risk'!BI22,"")</f>
        <v/>
      </c>
      <c r="BJ22" s="31" t="str">
        <f>IF(OR('9. Residual Risk'!BJ22="5A",'9. Residual Risk'!BJ22="5B",'9. Residual Risk'!BJ22="5C",
       '9. Residual Risk'!BJ22="4A",'9. Residual Risk'!BJ22="4B",'9. Residual Risk'!BJ22="3A",
       '9. Residual Risk'!BJ22="5D",'9. Residual Risk'!BJ22="5E",
       '9. Residual Risk'!BJ22="4C",'9. Residual Risk'!BJ22="4D",'9. Residual Risk'!BJ22="4E",
       '9. Residual Risk'!BJ22="3B",'9. Residual Risk'!BJ22="3C",'9. Residual Risk'!BJ22="3D",
       '9. Residual Risk'!BJ22="2A",'9. Residual Risk'!BJ22="2B",'9. Residual Risk'!BJ22="2C",
       '9. Residual Risk'!BJ22="1A"),
   '9. Residual Risk'!BJ22,"")</f>
        <v/>
      </c>
      <c r="BK22" s="31" t="str">
        <f>IF(OR('9. Residual Risk'!BK22="5A",'9. Residual Risk'!BK22="5B",'9. Residual Risk'!BK22="5C",
       '9. Residual Risk'!BK22="4A",'9. Residual Risk'!BK22="4B",'9. Residual Risk'!BK22="3A",
       '9. Residual Risk'!BK22="5D",'9. Residual Risk'!BK22="5E",
       '9. Residual Risk'!BK22="4C",'9. Residual Risk'!BK22="4D",'9. Residual Risk'!BK22="4E",
       '9. Residual Risk'!BK22="3B",'9. Residual Risk'!BK22="3C",'9. Residual Risk'!BK22="3D",
       '9. Residual Risk'!BK22="2A",'9. Residual Risk'!BK22="2B",'9. Residual Risk'!BK22="2C",
       '9. Residual Risk'!BK22="1A"),
   '9. Residual Risk'!BK22,"")</f>
        <v/>
      </c>
      <c r="BL22" s="31" t="str">
        <f>IF(OR('9. Residual Risk'!BL22="5A",'9. Residual Risk'!BL22="5B",'9. Residual Risk'!BL22="5C",
       '9. Residual Risk'!BL22="4A",'9. Residual Risk'!BL22="4B",'9. Residual Risk'!BL22="3A",
       '9. Residual Risk'!BL22="5D",'9. Residual Risk'!BL22="5E",
       '9. Residual Risk'!BL22="4C",'9. Residual Risk'!BL22="4D",'9. Residual Risk'!BL22="4E",
       '9. Residual Risk'!BL22="3B",'9. Residual Risk'!BL22="3C",'9. Residual Risk'!BL22="3D",
       '9. Residual Risk'!BL22="2A",'9. Residual Risk'!BL22="2B",'9. Residual Risk'!BL22="2C",
       '9. Residual Risk'!BL22="1A"),
   '9. Residual Risk'!BL22,"")</f>
        <v/>
      </c>
      <c r="BM22" s="31" t="str">
        <f>IF(OR('9. Residual Risk'!BM22="5A",'9. Residual Risk'!BM22="5B",'9. Residual Risk'!BM22="5C",
       '9. Residual Risk'!BM22="4A",'9. Residual Risk'!BM22="4B",'9. Residual Risk'!BM22="3A",
       '9. Residual Risk'!BM22="5D",'9. Residual Risk'!BM22="5E",
       '9. Residual Risk'!BM22="4C",'9. Residual Risk'!BM22="4D",'9. Residual Risk'!BM22="4E",
       '9. Residual Risk'!BM22="3B",'9. Residual Risk'!BM22="3C",'9. Residual Risk'!BM22="3D",
       '9. Residual Risk'!BM22="2A",'9. Residual Risk'!BM22="2B",'9. Residual Risk'!BM22="2C",
       '9. Residual Risk'!BM22="1A"),
   '9. Residual Risk'!BM22,"")</f>
        <v/>
      </c>
      <c r="BN22" s="31" t="str">
        <f>IF(OR('9. Residual Risk'!BN22="5A",'9. Residual Risk'!BN22="5B",'9. Residual Risk'!BN22="5C",
       '9. Residual Risk'!BN22="4A",'9. Residual Risk'!BN22="4B",'9. Residual Risk'!BN22="3A",
       '9. Residual Risk'!BN22="5D",'9. Residual Risk'!BN22="5E",
       '9. Residual Risk'!BN22="4C",'9. Residual Risk'!BN22="4D",'9. Residual Risk'!BN22="4E",
       '9. Residual Risk'!BN22="3B",'9. Residual Risk'!BN22="3C",'9. Residual Risk'!BN22="3D",
       '9. Residual Risk'!BN22="2A",'9. Residual Risk'!BN22="2B",'9. Residual Risk'!BN22="2C",
       '9. Residual Risk'!BN22="1A"),
   '9. Residual Risk'!BN22,"")</f>
        <v/>
      </c>
      <c r="BO22" s="31" t="str">
        <f>IF(OR('9. Residual Risk'!BO22="5A",'9. Residual Risk'!BO22="5B",'9. Residual Risk'!BO22="5C",
       '9. Residual Risk'!BO22="4A",'9. Residual Risk'!BO22="4B",'9. Residual Risk'!BO22="3A",
       '9. Residual Risk'!BO22="5D",'9. Residual Risk'!BO22="5E",
       '9. Residual Risk'!BO22="4C",'9. Residual Risk'!BO22="4D",'9. Residual Risk'!BO22="4E",
       '9. Residual Risk'!BO22="3B",'9. Residual Risk'!BO22="3C",'9. Residual Risk'!BO22="3D",
       '9. Residual Risk'!BO22="2A",'9. Residual Risk'!BO22="2B",'9. Residual Risk'!BO22="2C",
       '9. Residual Risk'!BO22="1A"),
   '9. Residual Risk'!BO22,"")</f>
        <v/>
      </c>
      <c r="BP22" s="31" t="str">
        <f>IF(OR('9. Residual Risk'!BP22="5A",'9. Residual Risk'!BP22="5B",'9. Residual Risk'!BP22="5C",
       '9. Residual Risk'!BP22="4A",'9. Residual Risk'!BP22="4B",'9. Residual Risk'!BP22="3A",
       '9. Residual Risk'!BP22="5D",'9. Residual Risk'!BP22="5E",
       '9. Residual Risk'!BP22="4C",'9. Residual Risk'!BP22="4D",'9. Residual Risk'!BP22="4E",
       '9. Residual Risk'!BP22="3B",'9. Residual Risk'!BP22="3C",'9. Residual Risk'!BP22="3D",
       '9. Residual Risk'!BP22="2A",'9. Residual Risk'!BP22="2B",'9. Residual Risk'!BP22="2C",
       '9. Residual Risk'!BP22="1A"),
   '9. Residual Risk'!BP22,"")</f>
        <v/>
      </c>
      <c r="BQ22" s="222" t="str">
        <f>IF(OR('9. Residual Risk'!BQ22="5A",'9. Residual Risk'!BQ22="5B",'9. Residual Risk'!BQ22="5C",
       '9. Residual Risk'!BQ22="4A",'9. Residual Risk'!BQ22="4B",'9. Residual Risk'!BQ22="3A",
       '9. Residual Risk'!BQ22="5D",'9. Residual Risk'!BQ22="5E",
       '9. Residual Risk'!BQ22="4C",'9. Residual Risk'!BQ22="4D",'9. Residual Risk'!BQ22="4E",
       '9. Residual Risk'!BQ22="3B",'9. Residual Risk'!BQ22="3C",'9. Residual Risk'!BQ22="3D",
       '9. Residual Risk'!BQ22="2A",'9. Residual Risk'!BQ22="2B",'9. Residual Risk'!BQ22="2C",
       '9. Residual Risk'!BQ22="1A"),
   '9. Residual Risk'!BQ22,"")</f>
        <v/>
      </c>
      <c r="BR22" s="219"/>
      <c r="BS22" s="165"/>
      <c r="BT22" s="219"/>
      <c r="BU22" s="223"/>
      <c r="BV22" s="224"/>
      <c r="BW22" s="224"/>
      <c r="BX22" s="224"/>
      <c r="BY22" s="224"/>
      <c r="BZ22" s="224"/>
    </row>
    <row r="23" spans="1:78" ht="151" customHeight="1" thickBot="1" x14ac:dyDescent="0.4">
      <c r="A23" s="219"/>
      <c r="B23" s="220"/>
      <c r="C23" s="221" t="str">
        <f>IF(OR('9. Residual Risk'!C23="5A",'9. Residual Risk'!C23="5B",'9. Residual Risk'!C23="5C",
       '9. Residual Risk'!C23="4A",'9. Residual Risk'!C23="4B",'9. Residual Risk'!C23="3A",
       '9. Residual Risk'!C23="5D",'9. Residual Risk'!C23="5E",
       '9. Residual Risk'!C23="4C",'9. Residual Risk'!C23="4D",'9. Residual Risk'!C23="4E",
       '9. Residual Risk'!C23="3B",'9. Residual Risk'!C23="3C",'9. Residual Risk'!C23="3D",
       '9. Residual Risk'!C23="2A",'9. Residual Risk'!C23="2B",'9. Residual Risk'!C23="2C",
       '9. Residual Risk'!C23="1A"),
   '9. Residual Risk'!C23,"")</f>
        <v/>
      </c>
      <c r="D23" s="31" t="str">
        <f>IF(OR('9. Residual Risk'!D23="5A",'9. Residual Risk'!D23="5B",'9. Residual Risk'!D23="5C",
       '9. Residual Risk'!D23="4A",'9. Residual Risk'!D23="4B",'9. Residual Risk'!D23="3A",
       '9. Residual Risk'!D23="5D",'9. Residual Risk'!D23="5E",
       '9. Residual Risk'!D23="4C",'9. Residual Risk'!D23="4D",'9. Residual Risk'!D23="4E",
       '9. Residual Risk'!D23="3B",'9. Residual Risk'!D23="3C",'9. Residual Risk'!D23="3D",
       '9. Residual Risk'!D23="2A",'9. Residual Risk'!D23="2B",'9. Residual Risk'!D23="2C",
       '9. Residual Risk'!D23="1A"),
   '9. Residual Risk'!D23,"")</f>
        <v/>
      </c>
      <c r="E23" s="31" t="str">
        <f>IF(OR('9. Residual Risk'!E23="5A",'9. Residual Risk'!E23="5B",'9. Residual Risk'!E23="5C",
       '9. Residual Risk'!E23="4A",'9. Residual Risk'!E23="4B",'9. Residual Risk'!E23="3A",
       '9. Residual Risk'!E23="5D",'9. Residual Risk'!E23="5E",
       '9. Residual Risk'!E23="4C",'9. Residual Risk'!E23="4D",'9. Residual Risk'!E23="4E",
       '9. Residual Risk'!E23="3B",'9. Residual Risk'!E23="3C",'9. Residual Risk'!E23="3D",
       '9. Residual Risk'!E23="2A",'9. Residual Risk'!E23="2B",'9. Residual Risk'!E23="2C",
       '9. Residual Risk'!E23="1A"),
   '9. Residual Risk'!E23,"")</f>
        <v/>
      </c>
      <c r="F23" s="31" t="str">
        <f>IF(OR('9. Residual Risk'!F23="5A",'9. Residual Risk'!F23="5B",'9. Residual Risk'!F23="5C",
       '9. Residual Risk'!F23="4A",'9. Residual Risk'!F23="4B",'9. Residual Risk'!F23="3A",
       '9. Residual Risk'!F23="5D",'9. Residual Risk'!F23="5E",
       '9. Residual Risk'!F23="4C",'9. Residual Risk'!F23="4D",'9. Residual Risk'!F23="4E",
       '9. Residual Risk'!F23="3B",'9. Residual Risk'!F23="3C",'9. Residual Risk'!F23="3D",
       '9. Residual Risk'!F23="2A",'9. Residual Risk'!F23="2B",'9. Residual Risk'!F23="2C",
       '9. Residual Risk'!F23="1A"),
   '9. Residual Risk'!F23,"")</f>
        <v/>
      </c>
      <c r="G23" s="31" t="str">
        <f>IF(OR('9. Residual Risk'!G23="5A",'9. Residual Risk'!G23="5B",'9. Residual Risk'!G23="5C",
       '9. Residual Risk'!G23="4A",'9. Residual Risk'!G23="4B",'9. Residual Risk'!G23="3A",
       '9. Residual Risk'!G23="5D",'9. Residual Risk'!G23="5E",
       '9. Residual Risk'!G23="4C",'9. Residual Risk'!G23="4D",'9. Residual Risk'!G23="4E",
       '9. Residual Risk'!G23="3B",'9. Residual Risk'!G23="3C",'9. Residual Risk'!G23="3D",
       '9. Residual Risk'!G23="2A",'9. Residual Risk'!G23="2B",'9. Residual Risk'!G23="2C",
       '9. Residual Risk'!G23="1A"),
   '9. Residual Risk'!G23,"")</f>
        <v/>
      </c>
      <c r="H23" s="31" t="str">
        <f>IF(OR('9. Residual Risk'!H23="5A",'9. Residual Risk'!H23="5B",'9. Residual Risk'!H23="5C",
       '9. Residual Risk'!H23="4A",'9. Residual Risk'!H23="4B",'9. Residual Risk'!H23="3A",
       '9. Residual Risk'!H23="5D",'9. Residual Risk'!H23="5E",
       '9. Residual Risk'!H23="4C",'9. Residual Risk'!H23="4D",'9. Residual Risk'!H23="4E",
       '9. Residual Risk'!H23="3B",'9. Residual Risk'!H23="3C",'9. Residual Risk'!H23="3D",
       '9. Residual Risk'!H23="2A",'9. Residual Risk'!H23="2B",'9. Residual Risk'!H23="2C",
       '9. Residual Risk'!H23="1A"),
   '9. Residual Risk'!H23,"")</f>
        <v/>
      </c>
      <c r="I23" s="31" t="str">
        <f>IF(OR('9. Residual Risk'!I23="5A",'9. Residual Risk'!I23="5B",'9. Residual Risk'!I23="5C",
       '9. Residual Risk'!I23="4A",'9. Residual Risk'!I23="4B",'9. Residual Risk'!I23="3A",
       '9. Residual Risk'!I23="5D",'9. Residual Risk'!I23="5E",
       '9. Residual Risk'!I23="4C",'9. Residual Risk'!I23="4D",'9. Residual Risk'!I23="4E",
       '9. Residual Risk'!I23="3B",'9. Residual Risk'!I23="3C",'9. Residual Risk'!I23="3D",
       '9. Residual Risk'!I23="2A",'9. Residual Risk'!I23="2B",'9. Residual Risk'!I23="2C",
       '9. Residual Risk'!I23="1A"),
   '9. Residual Risk'!I23,"")</f>
        <v/>
      </c>
      <c r="J23" s="31" t="str">
        <f>IF(OR('9. Residual Risk'!J23="5A",'9. Residual Risk'!J23="5B",'9. Residual Risk'!J23="5C",
       '9. Residual Risk'!J23="4A",'9. Residual Risk'!J23="4B",'9. Residual Risk'!J23="3A",
       '9. Residual Risk'!J23="5D",'9. Residual Risk'!J23="5E",
       '9. Residual Risk'!J23="4C",'9. Residual Risk'!J23="4D",'9. Residual Risk'!J23="4E",
       '9. Residual Risk'!J23="3B",'9. Residual Risk'!J23="3C",'9. Residual Risk'!J23="3D",
       '9. Residual Risk'!J23="2A",'9. Residual Risk'!J23="2B",'9. Residual Risk'!J23="2C",
       '9. Residual Risk'!J23="1A"),
   '9. Residual Risk'!J23,"")</f>
        <v/>
      </c>
      <c r="K23" s="31" t="str">
        <f>IF(OR('9. Residual Risk'!K23="5A",'9. Residual Risk'!K23="5B",'9. Residual Risk'!K23="5C",
       '9. Residual Risk'!K23="4A",'9. Residual Risk'!K23="4B",'9. Residual Risk'!K23="3A",
       '9. Residual Risk'!K23="5D",'9. Residual Risk'!K23="5E",
       '9. Residual Risk'!K23="4C",'9. Residual Risk'!K23="4D",'9. Residual Risk'!K23="4E",
       '9. Residual Risk'!K23="3B",'9. Residual Risk'!K23="3C",'9. Residual Risk'!K23="3D",
       '9. Residual Risk'!K23="2A",'9. Residual Risk'!K23="2B",'9. Residual Risk'!K23="2C",
       '9. Residual Risk'!K23="1A"),
   '9. Residual Risk'!K23,"")</f>
        <v/>
      </c>
      <c r="L23" s="31" t="str">
        <f>IF(OR('9. Residual Risk'!L23="5A",'9. Residual Risk'!L23="5B",'9. Residual Risk'!L23="5C",
       '9. Residual Risk'!L23="4A",'9. Residual Risk'!L23="4B",'9. Residual Risk'!L23="3A",
       '9. Residual Risk'!L23="5D",'9. Residual Risk'!L23="5E",
       '9. Residual Risk'!L23="4C",'9. Residual Risk'!L23="4D",'9. Residual Risk'!L23="4E",
       '9. Residual Risk'!L23="3B",'9. Residual Risk'!L23="3C",'9. Residual Risk'!L23="3D",
       '9. Residual Risk'!L23="2A",'9. Residual Risk'!L23="2B",'9. Residual Risk'!L23="2C",
       '9. Residual Risk'!L23="1A"),
   '9. Residual Risk'!L23,"")</f>
        <v/>
      </c>
      <c r="M23" s="31" t="str">
        <f>IF(OR('9. Residual Risk'!M23="5A",'9. Residual Risk'!M23="5B",'9. Residual Risk'!M23="5C",
       '9. Residual Risk'!M23="4A",'9. Residual Risk'!M23="4B",'9. Residual Risk'!M23="3A",
       '9. Residual Risk'!M23="5D",'9. Residual Risk'!M23="5E",
       '9. Residual Risk'!M23="4C",'9. Residual Risk'!M23="4D",'9. Residual Risk'!M23="4E",
       '9. Residual Risk'!M23="3B",'9. Residual Risk'!M23="3C",'9. Residual Risk'!M23="3D",
       '9. Residual Risk'!M23="2A",'9. Residual Risk'!M23="2B",'9. Residual Risk'!M23="2C",
       '9. Residual Risk'!M23="1A"),
   '9. Residual Risk'!M23,"")</f>
        <v/>
      </c>
      <c r="N23" s="31" t="str">
        <f>IF(OR('9. Residual Risk'!N23="5A",'9. Residual Risk'!N23="5B",'9. Residual Risk'!N23="5C",
       '9. Residual Risk'!N23="4A",'9. Residual Risk'!N23="4B",'9. Residual Risk'!N23="3A",
       '9. Residual Risk'!N23="5D",'9. Residual Risk'!N23="5E",
       '9. Residual Risk'!N23="4C",'9. Residual Risk'!N23="4D",'9. Residual Risk'!N23="4E",
       '9. Residual Risk'!N23="3B",'9. Residual Risk'!N23="3C",'9. Residual Risk'!N23="3D",
       '9. Residual Risk'!N23="2A",'9. Residual Risk'!N23="2B",'9. Residual Risk'!N23="2C",
       '9. Residual Risk'!N23="1A"),
   '9. Residual Risk'!N23,"")</f>
        <v/>
      </c>
      <c r="O23" s="31" t="str">
        <f>IF(OR('9. Residual Risk'!O23="5A",'9. Residual Risk'!O23="5B",'9. Residual Risk'!O23="5C",
       '9. Residual Risk'!O23="4A",'9. Residual Risk'!O23="4B",'9. Residual Risk'!O23="3A",
       '9. Residual Risk'!O23="5D",'9. Residual Risk'!O23="5E",
       '9. Residual Risk'!O23="4C",'9. Residual Risk'!O23="4D",'9. Residual Risk'!O23="4E",
       '9. Residual Risk'!O23="3B",'9. Residual Risk'!O23="3C",'9. Residual Risk'!O23="3D",
       '9. Residual Risk'!O23="2A",'9. Residual Risk'!O23="2B",'9. Residual Risk'!O23="2C",
       '9. Residual Risk'!O23="1A"),
   '9. Residual Risk'!O23,"")</f>
        <v/>
      </c>
      <c r="P23" s="31" t="str">
        <f>IF(OR('9. Residual Risk'!P23="5A",'9. Residual Risk'!P23="5B",'9. Residual Risk'!P23="5C",
       '9. Residual Risk'!P23="4A",'9. Residual Risk'!P23="4B",'9. Residual Risk'!P23="3A",
       '9. Residual Risk'!P23="5D",'9. Residual Risk'!P23="5E",
       '9. Residual Risk'!P23="4C",'9. Residual Risk'!P23="4D",'9. Residual Risk'!P23="4E",
       '9. Residual Risk'!P23="3B",'9. Residual Risk'!P23="3C",'9. Residual Risk'!P23="3D",
       '9. Residual Risk'!P23="2A",'9. Residual Risk'!P23="2B",'9. Residual Risk'!P23="2C",
       '9. Residual Risk'!P23="1A"),
   '9. Residual Risk'!P23,"")</f>
        <v/>
      </c>
      <c r="Q23" s="31" t="str">
        <f>IF(OR('9. Residual Risk'!Q23="5A",'9. Residual Risk'!Q23="5B",'9. Residual Risk'!Q23="5C",
       '9. Residual Risk'!Q23="4A",'9. Residual Risk'!Q23="4B",'9. Residual Risk'!Q23="3A",
       '9. Residual Risk'!Q23="5D",'9. Residual Risk'!Q23="5E",
       '9. Residual Risk'!Q23="4C",'9. Residual Risk'!Q23="4D",'9. Residual Risk'!Q23="4E",
       '9. Residual Risk'!Q23="3B",'9. Residual Risk'!Q23="3C",'9. Residual Risk'!Q23="3D",
       '9. Residual Risk'!Q23="2A",'9. Residual Risk'!Q23="2B",'9. Residual Risk'!Q23="2C",
       '9. Residual Risk'!Q23="1A"),
   '9. Residual Risk'!Q23,"")</f>
        <v/>
      </c>
      <c r="R23" s="31" t="str">
        <f>IF(OR('9. Residual Risk'!R23="5A",'9. Residual Risk'!R23="5B",'9. Residual Risk'!R23="5C",
       '9. Residual Risk'!R23="4A",'9. Residual Risk'!R23="4B",'9. Residual Risk'!R23="3A",
       '9. Residual Risk'!R23="5D",'9. Residual Risk'!R23="5E",
       '9. Residual Risk'!R23="4C",'9. Residual Risk'!R23="4D",'9. Residual Risk'!R23="4E",
       '9. Residual Risk'!R23="3B",'9. Residual Risk'!R23="3C",'9. Residual Risk'!R23="3D",
       '9. Residual Risk'!R23="2A",'9. Residual Risk'!R23="2B",'9. Residual Risk'!R23="2C",
       '9. Residual Risk'!R23="1A"),
   '9. Residual Risk'!R23,"")</f>
        <v/>
      </c>
      <c r="S23" s="31" t="str">
        <f>IF(OR('9. Residual Risk'!S23="5A",'9. Residual Risk'!S23="5B",'9. Residual Risk'!S23="5C",
       '9. Residual Risk'!S23="4A",'9. Residual Risk'!S23="4B",'9. Residual Risk'!S23="3A",
       '9. Residual Risk'!S23="5D",'9. Residual Risk'!S23="5E",
       '9. Residual Risk'!S23="4C",'9. Residual Risk'!S23="4D",'9. Residual Risk'!S23="4E",
       '9. Residual Risk'!S23="3B",'9. Residual Risk'!S23="3C",'9. Residual Risk'!S23="3D",
       '9. Residual Risk'!S23="2A",'9. Residual Risk'!S23="2B",'9. Residual Risk'!S23="2C",
       '9. Residual Risk'!S23="1A"),
   '9. Residual Risk'!S23,"")</f>
        <v/>
      </c>
      <c r="T23" s="31" t="str">
        <f>IF(OR('9. Residual Risk'!T23="5A",'9. Residual Risk'!T23="5B",'9. Residual Risk'!T23="5C",
       '9. Residual Risk'!T23="4A",'9. Residual Risk'!T23="4B",'9. Residual Risk'!T23="3A",
       '9. Residual Risk'!T23="5D",'9. Residual Risk'!T23="5E",
       '9. Residual Risk'!T23="4C",'9. Residual Risk'!T23="4D",'9. Residual Risk'!T23="4E",
       '9. Residual Risk'!T23="3B",'9. Residual Risk'!T23="3C",'9. Residual Risk'!T23="3D",
       '9. Residual Risk'!T23="2A",'9. Residual Risk'!T23="2B",'9. Residual Risk'!T23="2C",
       '9. Residual Risk'!T23="1A"),
   '9. Residual Risk'!T23,"")</f>
        <v/>
      </c>
      <c r="U23" s="31" t="str">
        <f>IF(OR('9. Residual Risk'!U23="5A",'9. Residual Risk'!U23="5B",'9. Residual Risk'!U23="5C",
       '9. Residual Risk'!U23="4A",'9. Residual Risk'!U23="4B",'9. Residual Risk'!U23="3A",
       '9. Residual Risk'!U23="5D",'9. Residual Risk'!U23="5E",
       '9. Residual Risk'!U23="4C",'9. Residual Risk'!U23="4D",'9. Residual Risk'!U23="4E",
       '9. Residual Risk'!U23="3B",'9. Residual Risk'!U23="3C",'9. Residual Risk'!U23="3D",
       '9. Residual Risk'!U23="2A",'9. Residual Risk'!U23="2B",'9. Residual Risk'!U23="2C",
       '9. Residual Risk'!U23="1A"),
   '9. Residual Risk'!U23,"")</f>
        <v/>
      </c>
      <c r="V23" s="31" t="str">
        <f>IF(OR('9. Residual Risk'!V23="5A",'9. Residual Risk'!V23="5B",'9. Residual Risk'!V23="5C",
       '9. Residual Risk'!V23="4A",'9. Residual Risk'!V23="4B",'9. Residual Risk'!V23="3A",
       '9. Residual Risk'!V23="5D",'9. Residual Risk'!V23="5E",
       '9. Residual Risk'!V23="4C",'9. Residual Risk'!V23="4D",'9. Residual Risk'!V23="4E",
       '9. Residual Risk'!V23="3B",'9. Residual Risk'!V23="3C",'9. Residual Risk'!V23="3D",
       '9. Residual Risk'!V23="2A",'9. Residual Risk'!V23="2B",'9. Residual Risk'!V23="2C",
       '9. Residual Risk'!V23="1A"),
   '9. Residual Risk'!V23,"")</f>
        <v/>
      </c>
      <c r="W23" s="31" t="str">
        <f>IF(OR('9. Residual Risk'!W23="5A",'9. Residual Risk'!W23="5B",'9. Residual Risk'!W23="5C",
       '9. Residual Risk'!W23="4A",'9. Residual Risk'!W23="4B",'9. Residual Risk'!W23="3A",
       '9. Residual Risk'!W23="5D",'9. Residual Risk'!W23="5E",
       '9. Residual Risk'!W23="4C",'9. Residual Risk'!W23="4D",'9. Residual Risk'!W23="4E",
       '9. Residual Risk'!W23="3B",'9. Residual Risk'!W23="3C",'9. Residual Risk'!W23="3D",
       '9. Residual Risk'!W23="2A",'9. Residual Risk'!W23="2B",'9. Residual Risk'!W23="2C",
       '9. Residual Risk'!W23="1A"),
   '9. Residual Risk'!W23,"")</f>
        <v/>
      </c>
      <c r="X23" s="31" t="str">
        <f>IF(OR('9. Residual Risk'!X23="5A",'9. Residual Risk'!X23="5B",'9. Residual Risk'!X23="5C",
       '9. Residual Risk'!X23="4A",'9. Residual Risk'!X23="4B",'9. Residual Risk'!X23="3A",
       '9. Residual Risk'!X23="5D",'9. Residual Risk'!X23="5E",
       '9. Residual Risk'!X23="4C",'9. Residual Risk'!X23="4D",'9. Residual Risk'!X23="4E",
       '9. Residual Risk'!X23="3B",'9. Residual Risk'!X23="3C",'9. Residual Risk'!X23="3D",
       '9. Residual Risk'!X23="2A",'9. Residual Risk'!X23="2B",'9. Residual Risk'!X23="2C",
       '9. Residual Risk'!X23="1A"),
   '9. Residual Risk'!X23,"")</f>
        <v/>
      </c>
      <c r="Y23" s="31" t="str">
        <f>IF(OR('9. Residual Risk'!Y23="5A",'9. Residual Risk'!Y23="5B",'9. Residual Risk'!Y23="5C",
       '9. Residual Risk'!Y23="4A",'9. Residual Risk'!Y23="4B",'9. Residual Risk'!Y23="3A",
       '9. Residual Risk'!Y23="5D",'9. Residual Risk'!Y23="5E",
       '9. Residual Risk'!Y23="4C",'9. Residual Risk'!Y23="4D",'9. Residual Risk'!Y23="4E",
       '9. Residual Risk'!Y23="3B",'9. Residual Risk'!Y23="3C",'9. Residual Risk'!Y23="3D",
       '9. Residual Risk'!Y23="2A",'9. Residual Risk'!Y23="2B",'9. Residual Risk'!Y23="2C",
       '9. Residual Risk'!Y23="1A"),
   '9. Residual Risk'!Y23,"")</f>
        <v/>
      </c>
      <c r="Z23" s="31" t="str">
        <f>IF(OR('9. Residual Risk'!Z23="5A",'9. Residual Risk'!Z23="5B",'9. Residual Risk'!Z23="5C",
       '9. Residual Risk'!Z23="4A",'9. Residual Risk'!Z23="4B",'9. Residual Risk'!Z23="3A",
       '9. Residual Risk'!Z23="5D",'9. Residual Risk'!Z23="5E",
       '9. Residual Risk'!Z23="4C",'9. Residual Risk'!Z23="4D",'9. Residual Risk'!Z23="4E",
       '9. Residual Risk'!Z23="3B",'9. Residual Risk'!Z23="3C",'9. Residual Risk'!Z23="3D",
       '9. Residual Risk'!Z23="2A",'9. Residual Risk'!Z23="2B",'9. Residual Risk'!Z23="2C",
       '9. Residual Risk'!Z23="1A"),
   '9. Residual Risk'!Z23,"")</f>
        <v/>
      </c>
      <c r="AA23" s="31" t="str">
        <f>IF(OR('9. Residual Risk'!AA23="5A",'9. Residual Risk'!AA23="5B",'9. Residual Risk'!AA23="5C",
       '9. Residual Risk'!AA23="4A",'9. Residual Risk'!AA23="4B",'9. Residual Risk'!AA23="3A",
       '9. Residual Risk'!AA23="5D",'9. Residual Risk'!AA23="5E",
       '9. Residual Risk'!AA23="4C",'9. Residual Risk'!AA23="4D",'9. Residual Risk'!AA23="4E",
       '9. Residual Risk'!AA23="3B",'9. Residual Risk'!AA23="3C",'9. Residual Risk'!AA23="3D",
       '9. Residual Risk'!AA23="2A",'9. Residual Risk'!AA23="2B",'9. Residual Risk'!AA23="2C",
       '9. Residual Risk'!AA23="1A"),
   '9. Residual Risk'!AA23,"")</f>
        <v/>
      </c>
      <c r="AB23" s="31" t="str">
        <f>IF(OR('9. Residual Risk'!AB23="5A",'9. Residual Risk'!AB23="5B",'9. Residual Risk'!AB23="5C",
       '9. Residual Risk'!AB23="4A",'9. Residual Risk'!AB23="4B",'9. Residual Risk'!AB23="3A",
       '9. Residual Risk'!AB23="5D",'9. Residual Risk'!AB23="5E",
       '9. Residual Risk'!AB23="4C",'9. Residual Risk'!AB23="4D",'9. Residual Risk'!AB23="4E",
       '9. Residual Risk'!AB23="3B",'9. Residual Risk'!AB23="3C",'9. Residual Risk'!AB23="3D",
       '9. Residual Risk'!AB23="2A",'9. Residual Risk'!AB23="2B",'9. Residual Risk'!AB23="2C",
       '9. Residual Risk'!AB23="1A"),
   '9. Residual Risk'!AB23,"")</f>
        <v/>
      </c>
      <c r="AC23" s="31" t="str">
        <f>IF(OR('9. Residual Risk'!AC23="5A",'9. Residual Risk'!AC23="5B",'9. Residual Risk'!AC23="5C",
       '9. Residual Risk'!AC23="4A",'9. Residual Risk'!AC23="4B",'9. Residual Risk'!AC23="3A",
       '9. Residual Risk'!AC23="5D",'9. Residual Risk'!AC23="5E",
       '9. Residual Risk'!AC23="4C",'9. Residual Risk'!AC23="4D",'9. Residual Risk'!AC23="4E",
       '9. Residual Risk'!AC23="3B",'9. Residual Risk'!AC23="3C",'9. Residual Risk'!AC23="3D",
       '9. Residual Risk'!AC23="2A",'9. Residual Risk'!AC23="2B",'9. Residual Risk'!AC23="2C",
       '9. Residual Risk'!AC23="1A"),
   '9. Residual Risk'!AC23,"")</f>
        <v/>
      </c>
      <c r="AD23" s="31" t="str">
        <f>IF(OR('9. Residual Risk'!AD23="5A",'9. Residual Risk'!AD23="5B",'9. Residual Risk'!AD23="5C",
       '9. Residual Risk'!AD23="4A",'9. Residual Risk'!AD23="4B",'9. Residual Risk'!AD23="3A",
       '9. Residual Risk'!AD23="5D",'9. Residual Risk'!AD23="5E",
       '9. Residual Risk'!AD23="4C",'9. Residual Risk'!AD23="4D",'9. Residual Risk'!AD23="4E",
       '9. Residual Risk'!AD23="3B",'9. Residual Risk'!AD23="3C",'9. Residual Risk'!AD23="3D",
       '9. Residual Risk'!AD23="2A",'9. Residual Risk'!AD23="2B",'9. Residual Risk'!AD23="2C",
       '9. Residual Risk'!AD23="1A"),
   '9. Residual Risk'!AD23,"")</f>
        <v/>
      </c>
      <c r="AE23" s="31" t="str">
        <f>IF(OR('9. Residual Risk'!AE23="5A",'9. Residual Risk'!AE23="5B",'9. Residual Risk'!AE23="5C",
       '9. Residual Risk'!AE23="4A",'9. Residual Risk'!AE23="4B",'9. Residual Risk'!AE23="3A",
       '9. Residual Risk'!AE23="5D",'9. Residual Risk'!AE23="5E",
       '9. Residual Risk'!AE23="4C",'9. Residual Risk'!AE23="4D",'9. Residual Risk'!AE23="4E",
       '9. Residual Risk'!AE23="3B",'9. Residual Risk'!AE23="3C",'9. Residual Risk'!AE23="3D",
       '9. Residual Risk'!AE23="2A",'9. Residual Risk'!AE23="2B",'9. Residual Risk'!AE23="2C",
       '9. Residual Risk'!AE23="1A"),
   '9. Residual Risk'!AE23,"")</f>
        <v/>
      </c>
      <c r="AF23" s="31" t="str">
        <f>IF(OR('9. Residual Risk'!AF23="5A",'9. Residual Risk'!AF23="5B",'9. Residual Risk'!AF23="5C",
       '9. Residual Risk'!AF23="4A",'9. Residual Risk'!AF23="4B",'9. Residual Risk'!AF23="3A",
       '9. Residual Risk'!AF23="5D",'9. Residual Risk'!AF23="5E",
       '9. Residual Risk'!AF23="4C",'9. Residual Risk'!AF23="4D",'9. Residual Risk'!AF23="4E",
       '9. Residual Risk'!AF23="3B",'9. Residual Risk'!AF23="3C",'9. Residual Risk'!AF23="3D",
       '9. Residual Risk'!AF23="2A",'9. Residual Risk'!AF23="2B",'9. Residual Risk'!AF23="2C",
       '9. Residual Risk'!AF23="1A"),
   '9. Residual Risk'!AF23,"")</f>
        <v/>
      </c>
      <c r="AG23" s="31" t="str">
        <f>IF(OR('9. Residual Risk'!AG23="5A",'9. Residual Risk'!AG23="5B",'9. Residual Risk'!AG23="5C",
       '9. Residual Risk'!AG23="4A",'9. Residual Risk'!AG23="4B",'9. Residual Risk'!AG23="3A",
       '9. Residual Risk'!AG23="5D",'9. Residual Risk'!AG23="5E",
       '9. Residual Risk'!AG23="4C",'9. Residual Risk'!AG23="4D",'9. Residual Risk'!AG23="4E",
       '9. Residual Risk'!AG23="3B",'9. Residual Risk'!AG23="3C",'9. Residual Risk'!AG23="3D",
       '9. Residual Risk'!AG23="2A",'9. Residual Risk'!AG23="2B",'9. Residual Risk'!AG23="2C",
       '9. Residual Risk'!AG23="1A"),
   '9. Residual Risk'!AG23,"")</f>
        <v/>
      </c>
      <c r="AH23" s="31" t="str">
        <f>IF(OR('9. Residual Risk'!AH23="5A",'9. Residual Risk'!AH23="5B",'9. Residual Risk'!AH23="5C",
       '9. Residual Risk'!AH23="4A",'9. Residual Risk'!AH23="4B",'9. Residual Risk'!AH23="3A",
       '9. Residual Risk'!AH23="5D",'9. Residual Risk'!AH23="5E",
       '9. Residual Risk'!AH23="4C",'9. Residual Risk'!AH23="4D",'9. Residual Risk'!AH23="4E",
       '9. Residual Risk'!AH23="3B",'9. Residual Risk'!AH23="3C",'9. Residual Risk'!AH23="3D",
       '9. Residual Risk'!AH23="2A",'9. Residual Risk'!AH23="2B",'9. Residual Risk'!AH23="2C",
       '9. Residual Risk'!AH23="1A"),
   '9. Residual Risk'!AH23,"")</f>
        <v/>
      </c>
      <c r="AI23" s="31" t="str">
        <f>IF(OR('9. Residual Risk'!AI23="5A",'9. Residual Risk'!AI23="5B",'9. Residual Risk'!AI23="5C",
       '9. Residual Risk'!AI23="4A",'9. Residual Risk'!AI23="4B",'9. Residual Risk'!AI23="3A",
       '9. Residual Risk'!AI23="5D",'9. Residual Risk'!AI23="5E",
       '9. Residual Risk'!AI23="4C",'9. Residual Risk'!AI23="4D",'9. Residual Risk'!AI23="4E",
       '9. Residual Risk'!AI23="3B",'9. Residual Risk'!AI23="3C",'9. Residual Risk'!AI23="3D",
       '9. Residual Risk'!AI23="2A",'9. Residual Risk'!AI23="2B",'9. Residual Risk'!AI23="2C",
       '9. Residual Risk'!AI23="1A"),
   '9. Residual Risk'!AI23,"")</f>
        <v/>
      </c>
      <c r="AJ23" s="31" t="str">
        <f>IF(OR('9. Residual Risk'!AJ23="5A",'9. Residual Risk'!AJ23="5B",'9. Residual Risk'!AJ23="5C",
       '9. Residual Risk'!AJ23="4A",'9. Residual Risk'!AJ23="4B",'9. Residual Risk'!AJ23="3A",
       '9. Residual Risk'!AJ23="5D",'9. Residual Risk'!AJ23="5E",
       '9. Residual Risk'!AJ23="4C",'9. Residual Risk'!AJ23="4D",'9. Residual Risk'!AJ23="4E",
       '9. Residual Risk'!AJ23="3B",'9. Residual Risk'!AJ23="3C",'9. Residual Risk'!AJ23="3D",
       '9. Residual Risk'!AJ23="2A",'9. Residual Risk'!AJ23="2B",'9. Residual Risk'!AJ23="2C",
       '9. Residual Risk'!AJ23="1A"),
   '9. Residual Risk'!AJ23,"")</f>
        <v/>
      </c>
      <c r="AK23" s="31" t="str">
        <f>IF(OR('9. Residual Risk'!AK23="5A",'9. Residual Risk'!AK23="5B",'9. Residual Risk'!AK23="5C",
       '9. Residual Risk'!AK23="4A",'9. Residual Risk'!AK23="4B",'9. Residual Risk'!AK23="3A",
       '9. Residual Risk'!AK23="5D",'9. Residual Risk'!AK23="5E",
       '9. Residual Risk'!AK23="4C",'9. Residual Risk'!AK23="4D",'9. Residual Risk'!AK23="4E",
       '9. Residual Risk'!AK23="3B",'9. Residual Risk'!AK23="3C",'9. Residual Risk'!AK23="3D",
       '9. Residual Risk'!AK23="2A",'9. Residual Risk'!AK23="2B",'9. Residual Risk'!AK23="2C",
       '9. Residual Risk'!AK23="1A"),
   '9. Residual Risk'!AK23,"")</f>
        <v/>
      </c>
      <c r="AL23" s="31" t="str">
        <f>IF(OR('9. Residual Risk'!AL23="5A",'9. Residual Risk'!AL23="5B",'9. Residual Risk'!AL23="5C",
       '9. Residual Risk'!AL23="4A",'9. Residual Risk'!AL23="4B",'9. Residual Risk'!AL23="3A",
       '9. Residual Risk'!AL23="5D",'9. Residual Risk'!AL23="5E",
       '9. Residual Risk'!AL23="4C",'9. Residual Risk'!AL23="4D",'9. Residual Risk'!AL23="4E",
       '9. Residual Risk'!AL23="3B",'9. Residual Risk'!AL23="3C",'9. Residual Risk'!AL23="3D",
       '9. Residual Risk'!AL23="2A",'9. Residual Risk'!AL23="2B",'9. Residual Risk'!AL23="2C",
       '9. Residual Risk'!AL23="1A"),
   '9. Residual Risk'!AL23,"")</f>
        <v/>
      </c>
      <c r="AM23" s="31" t="str">
        <f>IF(OR('9. Residual Risk'!AM23="5A",'9. Residual Risk'!AM23="5B",'9. Residual Risk'!AM23="5C",
       '9. Residual Risk'!AM23="4A",'9. Residual Risk'!AM23="4B",'9. Residual Risk'!AM23="3A",
       '9. Residual Risk'!AM23="5D",'9. Residual Risk'!AM23="5E",
       '9. Residual Risk'!AM23="4C",'9. Residual Risk'!AM23="4D",'9. Residual Risk'!AM23="4E",
       '9. Residual Risk'!AM23="3B",'9. Residual Risk'!AM23="3C",'9. Residual Risk'!AM23="3D",
       '9. Residual Risk'!AM23="2A",'9. Residual Risk'!AM23="2B",'9. Residual Risk'!AM23="2C",
       '9. Residual Risk'!AM23="1A"),
   '9. Residual Risk'!AM23,"")</f>
        <v/>
      </c>
      <c r="AN23" s="31" t="str">
        <f>IF(OR('9. Residual Risk'!AN23="5A",'9. Residual Risk'!AN23="5B",'9. Residual Risk'!AN23="5C",
       '9. Residual Risk'!AN23="4A",'9. Residual Risk'!AN23="4B",'9. Residual Risk'!AN23="3A",
       '9. Residual Risk'!AN23="5D",'9. Residual Risk'!AN23="5E",
       '9. Residual Risk'!AN23="4C",'9. Residual Risk'!AN23="4D",'9. Residual Risk'!AN23="4E",
       '9. Residual Risk'!AN23="3B",'9. Residual Risk'!AN23="3C",'9. Residual Risk'!AN23="3D",
       '9. Residual Risk'!AN23="2A",'9. Residual Risk'!AN23="2B",'9. Residual Risk'!AN23="2C",
       '9. Residual Risk'!AN23="1A"),
   '9. Residual Risk'!AN23,"")</f>
        <v/>
      </c>
      <c r="AO23" s="31" t="str">
        <f>IF(OR('9. Residual Risk'!AO23="5A",'9. Residual Risk'!AO23="5B",'9. Residual Risk'!AO23="5C",
       '9. Residual Risk'!AO23="4A",'9. Residual Risk'!AO23="4B",'9. Residual Risk'!AO23="3A",
       '9. Residual Risk'!AO23="5D",'9. Residual Risk'!AO23="5E",
       '9. Residual Risk'!AO23="4C",'9. Residual Risk'!AO23="4D",'9. Residual Risk'!AO23="4E",
       '9. Residual Risk'!AO23="3B",'9. Residual Risk'!AO23="3C",'9. Residual Risk'!AO23="3D",
       '9. Residual Risk'!AO23="2A",'9. Residual Risk'!AO23="2B",'9. Residual Risk'!AO23="2C",
       '9. Residual Risk'!AO23="1A"),
   '9. Residual Risk'!AO23,"")</f>
        <v/>
      </c>
      <c r="AP23" s="31" t="str">
        <f>IF(OR('9. Residual Risk'!AP23="5A",'9. Residual Risk'!AP23="5B",'9. Residual Risk'!AP23="5C",
       '9. Residual Risk'!AP23="4A",'9. Residual Risk'!AP23="4B",'9. Residual Risk'!AP23="3A",
       '9. Residual Risk'!AP23="5D",'9. Residual Risk'!AP23="5E",
       '9. Residual Risk'!AP23="4C",'9. Residual Risk'!AP23="4D",'9. Residual Risk'!AP23="4E",
       '9. Residual Risk'!AP23="3B",'9. Residual Risk'!AP23="3C",'9. Residual Risk'!AP23="3D",
       '9. Residual Risk'!AP23="2A",'9. Residual Risk'!AP23="2B",'9. Residual Risk'!AP23="2C",
       '9. Residual Risk'!AP23="1A"),
   '9. Residual Risk'!AP23,"")</f>
        <v/>
      </c>
      <c r="AQ23" s="31" t="str">
        <f>IF(OR('9. Residual Risk'!AQ23="5A",'9. Residual Risk'!AQ23="5B",'9. Residual Risk'!AQ23="5C",
       '9. Residual Risk'!AQ23="4A",'9. Residual Risk'!AQ23="4B",'9. Residual Risk'!AQ23="3A",
       '9. Residual Risk'!AQ23="5D",'9. Residual Risk'!AQ23="5E",
       '9. Residual Risk'!AQ23="4C",'9. Residual Risk'!AQ23="4D",'9. Residual Risk'!AQ23="4E",
       '9. Residual Risk'!AQ23="3B",'9. Residual Risk'!AQ23="3C",'9. Residual Risk'!AQ23="3D",
       '9. Residual Risk'!AQ23="2A",'9. Residual Risk'!AQ23="2B",'9. Residual Risk'!AQ23="2C",
       '9. Residual Risk'!AQ23="1A"),
   '9. Residual Risk'!AQ23,"")</f>
        <v/>
      </c>
      <c r="AR23" s="31" t="str">
        <f>IF(OR('9. Residual Risk'!AR23="5A",'9. Residual Risk'!AR23="5B",'9. Residual Risk'!AR23="5C",
       '9. Residual Risk'!AR23="4A",'9. Residual Risk'!AR23="4B",'9. Residual Risk'!AR23="3A",
       '9. Residual Risk'!AR23="5D",'9. Residual Risk'!AR23="5E",
       '9. Residual Risk'!AR23="4C",'9. Residual Risk'!AR23="4D",'9. Residual Risk'!AR23="4E",
       '9. Residual Risk'!AR23="3B",'9. Residual Risk'!AR23="3C",'9. Residual Risk'!AR23="3D",
       '9. Residual Risk'!AR23="2A",'9. Residual Risk'!AR23="2B",'9. Residual Risk'!AR23="2C",
       '9. Residual Risk'!AR23="1A"),
   '9. Residual Risk'!AR23,"")</f>
        <v/>
      </c>
      <c r="AS23" s="31" t="str">
        <f>IF(OR('9. Residual Risk'!AS23="5A",'9. Residual Risk'!AS23="5B",'9. Residual Risk'!AS23="5C",
       '9. Residual Risk'!AS23="4A",'9. Residual Risk'!AS23="4B",'9. Residual Risk'!AS23="3A",
       '9. Residual Risk'!AS23="5D",'9. Residual Risk'!AS23="5E",
       '9. Residual Risk'!AS23="4C",'9. Residual Risk'!AS23="4D",'9. Residual Risk'!AS23="4E",
       '9. Residual Risk'!AS23="3B",'9. Residual Risk'!AS23="3C",'9. Residual Risk'!AS23="3D",
       '9. Residual Risk'!AS23="2A",'9. Residual Risk'!AS23="2B",'9. Residual Risk'!AS23="2C",
       '9. Residual Risk'!AS23="1A"),
   '9. Residual Risk'!AS23,"")</f>
        <v/>
      </c>
      <c r="AT23" s="31" t="str">
        <f>IF(OR('9. Residual Risk'!AT23="5A",'9. Residual Risk'!AT23="5B",'9. Residual Risk'!AT23="5C",
       '9. Residual Risk'!AT23="4A",'9. Residual Risk'!AT23="4B",'9. Residual Risk'!AT23="3A",
       '9. Residual Risk'!AT23="5D",'9. Residual Risk'!AT23="5E",
       '9. Residual Risk'!AT23="4C",'9. Residual Risk'!AT23="4D",'9. Residual Risk'!AT23="4E",
       '9. Residual Risk'!AT23="3B",'9. Residual Risk'!AT23="3C",'9. Residual Risk'!AT23="3D",
       '9. Residual Risk'!AT23="2A",'9. Residual Risk'!AT23="2B",'9. Residual Risk'!AT23="2C",
       '9. Residual Risk'!AT23="1A"),
   '9. Residual Risk'!AT23,"")</f>
        <v/>
      </c>
      <c r="AU23" s="31" t="str">
        <f>IF(OR('9. Residual Risk'!AU23="5A",'9. Residual Risk'!AU23="5B",'9. Residual Risk'!AU23="5C",
       '9. Residual Risk'!AU23="4A",'9. Residual Risk'!AU23="4B",'9. Residual Risk'!AU23="3A",
       '9. Residual Risk'!AU23="5D",'9. Residual Risk'!AU23="5E",
       '9. Residual Risk'!AU23="4C",'9. Residual Risk'!AU23="4D",'9. Residual Risk'!AU23="4E",
       '9. Residual Risk'!AU23="3B",'9. Residual Risk'!AU23="3C",'9. Residual Risk'!AU23="3D",
       '9. Residual Risk'!AU23="2A",'9. Residual Risk'!AU23="2B",'9. Residual Risk'!AU23="2C",
       '9. Residual Risk'!AU23="1A"),
   '9. Residual Risk'!AU23,"")</f>
        <v/>
      </c>
      <c r="AV23" s="31" t="str">
        <f>IF(OR('9. Residual Risk'!AV23="5A",'9. Residual Risk'!AV23="5B",'9. Residual Risk'!AV23="5C",
       '9. Residual Risk'!AV23="4A",'9. Residual Risk'!AV23="4B",'9. Residual Risk'!AV23="3A",
       '9. Residual Risk'!AV23="5D",'9. Residual Risk'!AV23="5E",
       '9. Residual Risk'!AV23="4C",'9. Residual Risk'!AV23="4D",'9. Residual Risk'!AV23="4E",
       '9. Residual Risk'!AV23="3B",'9. Residual Risk'!AV23="3C",'9. Residual Risk'!AV23="3D",
       '9. Residual Risk'!AV23="2A",'9. Residual Risk'!AV23="2B",'9. Residual Risk'!AV23="2C",
       '9. Residual Risk'!AV23="1A"),
   '9. Residual Risk'!AV23,"")</f>
        <v/>
      </c>
      <c r="AW23" s="31" t="str">
        <f>IF(OR('9. Residual Risk'!AW23="5A",'9. Residual Risk'!AW23="5B",'9. Residual Risk'!AW23="5C",
       '9. Residual Risk'!AW23="4A",'9. Residual Risk'!AW23="4B",'9. Residual Risk'!AW23="3A",
       '9. Residual Risk'!AW23="5D",'9. Residual Risk'!AW23="5E",
       '9. Residual Risk'!AW23="4C",'9. Residual Risk'!AW23="4D",'9. Residual Risk'!AW23="4E",
       '9. Residual Risk'!AW23="3B",'9. Residual Risk'!AW23="3C",'9. Residual Risk'!AW23="3D",
       '9. Residual Risk'!AW23="2A",'9. Residual Risk'!AW23="2B",'9. Residual Risk'!AW23="2C",
       '9. Residual Risk'!AW23="1A"),
   '9. Residual Risk'!AW23,"")</f>
        <v/>
      </c>
      <c r="AX23" s="31" t="str">
        <f>IF(OR('9. Residual Risk'!AX23="5A",'9. Residual Risk'!AX23="5B",'9. Residual Risk'!AX23="5C",
       '9. Residual Risk'!AX23="4A",'9. Residual Risk'!AX23="4B",'9. Residual Risk'!AX23="3A",
       '9. Residual Risk'!AX23="5D",'9. Residual Risk'!AX23="5E",
       '9. Residual Risk'!AX23="4C",'9. Residual Risk'!AX23="4D",'9. Residual Risk'!AX23="4E",
       '9. Residual Risk'!AX23="3B",'9. Residual Risk'!AX23="3C",'9. Residual Risk'!AX23="3D",
       '9. Residual Risk'!AX23="2A",'9. Residual Risk'!AX23="2B",'9. Residual Risk'!AX23="2C",
       '9. Residual Risk'!AX23="1A"),
   '9. Residual Risk'!AX23,"")</f>
        <v/>
      </c>
      <c r="AY23" s="31" t="str">
        <f>IF(OR('9. Residual Risk'!AY23="5A",'9. Residual Risk'!AY23="5B",'9. Residual Risk'!AY23="5C",
       '9. Residual Risk'!AY23="4A",'9. Residual Risk'!AY23="4B",'9. Residual Risk'!AY23="3A",
       '9. Residual Risk'!AY23="5D",'9. Residual Risk'!AY23="5E",
       '9. Residual Risk'!AY23="4C",'9. Residual Risk'!AY23="4D",'9. Residual Risk'!AY23="4E",
       '9. Residual Risk'!AY23="3B",'9. Residual Risk'!AY23="3C",'9. Residual Risk'!AY23="3D",
       '9. Residual Risk'!AY23="2A",'9. Residual Risk'!AY23="2B",'9. Residual Risk'!AY23="2C",
       '9. Residual Risk'!AY23="1A"),
   '9. Residual Risk'!AY23,"")</f>
        <v/>
      </c>
      <c r="AZ23" s="31" t="str">
        <f>IF(OR('9. Residual Risk'!AZ23="5A",'9. Residual Risk'!AZ23="5B",'9. Residual Risk'!AZ23="5C",
       '9. Residual Risk'!AZ23="4A",'9. Residual Risk'!AZ23="4B",'9. Residual Risk'!AZ23="3A",
       '9. Residual Risk'!AZ23="5D",'9. Residual Risk'!AZ23="5E",
       '9. Residual Risk'!AZ23="4C",'9. Residual Risk'!AZ23="4D",'9. Residual Risk'!AZ23="4E",
       '9. Residual Risk'!AZ23="3B",'9. Residual Risk'!AZ23="3C",'9. Residual Risk'!AZ23="3D",
       '9. Residual Risk'!AZ23="2A",'9. Residual Risk'!AZ23="2B",'9. Residual Risk'!AZ23="2C",
       '9. Residual Risk'!AZ23="1A"),
   '9. Residual Risk'!AZ23,"")</f>
        <v/>
      </c>
      <c r="BA23" s="31" t="str">
        <f>IF(OR('9. Residual Risk'!BA23="5A",'9. Residual Risk'!BA23="5B",'9. Residual Risk'!BA23="5C",
       '9. Residual Risk'!BA23="4A",'9. Residual Risk'!BA23="4B",'9. Residual Risk'!BA23="3A",
       '9. Residual Risk'!BA23="5D",'9. Residual Risk'!BA23="5E",
       '9. Residual Risk'!BA23="4C",'9. Residual Risk'!BA23="4D",'9. Residual Risk'!BA23="4E",
       '9. Residual Risk'!BA23="3B",'9. Residual Risk'!BA23="3C",'9. Residual Risk'!BA23="3D",
       '9. Residual Risk'!BA23="2A",'9. Residual Risk'!BA23="2B",'9. Residual Risk'!BA23="2C",
       '9. Residual Risk'!BA23="1A"),
   '9. Residual Risk'!BA23,"")</f>
        <v/>
      </c>
      <c r="BB23" s="31" t="str">
        <f>IF(OR('9. Residual Risk'!BB23="5A",'9. Residual Risk'!BB23="5B",'9. Residual Risk'!BB23="5C",
       '9. Residual Risk'!BB23="4A",'9. Residual Risk'!BB23="4B",'9. Residual Risk'!BB23="3A",
       '9. Residual Risk'!BB23="5D",'9. Residual Risk'!BB23="5E",
       '9. Residual Risk'!BB23="4C",'9. Residual Risk'!BB23="4D",'9. Residual Risk'!BB23="4E",
       '9. Residual Risk'!BB23="3B",'9. Residual Risk'!BB23="3C",'9. Residual Risk'!BB23="3D",
       '9. Residual Risk'!BB23="2A",'9. Residual Risk'!BB23="2B",'9. Residual Risk'!BB23="2C",
       '9. Residual Risk'!BB23="1A"),
   '9. Residual Risk'!BB23,"")</f>
        <v/>
      </c>
      <c r="BC23" s="31" t="str">
        <f>IF(OR('9. Residual Risk'!BC23="5A",'9. Residual Risk'!BC23="5B",'9. Residual Risk'!BC23="5C",
       '9. Residual Risk'!BC23="4A",'9. Residual Risk'!BC23="4B",'9. Residual Risk'!BC23="3A",
       '9. Residual Risk'!BC23="5D",'9. Residual Risk'!BC23="5E",
       '9. Residual Risk'!BC23="4C",'9. Residual Risk'!BC23="4D",'9. Residual Risk'!BC23="4E",
       '9. Residual Risk'!BC23="3B",'9. Residual Risk'!BC23="3C",'9. Residual Risk'!BC23="3D",
       '9. Residual Risk'!BC23="2A",'9. Residual Risk'!BC23="2B",'9. Residual Risk'!BC23="2C",
       '9. Residual Risk'!BC23="1A"),
   '9. Residual Risk'!BC23,"")</f>
        <v/>
      </c>
      <c r="BD23" s="31" t="str">
        <f>IF(OR('9. Residual Risk'!BD23="5A",'9. Residual Risk'!BD23="5B",'9. Residual Risk'!BD23="5C",
       '9. Residual Risk'!BD23="4A",'9. Residual Risk'!BD23="4B",'9. Residual Risk'!BD23="3A",
       '9. Residual Risk'!BD23="5D",'9. Residual Risk'!BD23="5E",
       '9. Residual Risk'!BD23="4C",'9. Residual Risk'!BD23="4D",'9. Residual Risk'!BD23="4E",
       '9. Residual Risk'!BD23="3B",'9. Residual Risk'!BD23="3C",'9. Residual Risk'!BD23="3D",
       '9. Residual Risk'!BD23="2A",'9. Residual Risk'!BD23="2B",'9. Residual Risk'!BD23="2C",
       '9. Residual Risk'!BD23="1A"),
   '9. Residual Risk'!BD23,"")</f>
        <v/>
      </c>
      <c r="BE23" s="31" t="str">
        <f>IF(OR('9. Residual Risk'!BE23="5A",'9. Residual Risk'!BE23="5B",'9. Residual Risk'!BE23="5C",
       '9. Residual Risk'!BE23="4A",'9. Residual Risk'!BE23="4B",'9. Residual Risk'!BE23="3A",
       '9. Residual Risk'!BE23="5D",'9. Residual Risk'!BE23="5E",
       '9. Residual Risk'!BE23="4C",'9. Residual Risk'!BE23="4D",'9. Residual Risk'!BE23="4E",
       '9. Residual Risk'!BE23="3B",'9. Residual Risk'!BE23="3C",'9. Residual Risk'!BE23="3D",
       '9. Residual Risk'!BE23="2A",'9. Residual Risk'!BE23="2B",'9. Residual Risk'!BE23="2C",
       '9. Residual Risk'!BE23="1A"),
   '9. Residual Risk'!BE23,"")</f>
        <v/>
      </c>
      <c r="BF23" s="31" t="str">
        <f>IF(OR('9. Residual Risk'!BF23="5A",'9. Residual Risk'!BF23="5B",'9. Residual Risk'!BF23="5C",
       '9. Residual Risk'!BF23="4A",'9. Residual Risk'!BF23="4B",'9. Residual Risk'!BF23="3A",
       '9. Residual Risk'!BF23="5D",'9. Residual Risk'!BF23="5E",
       '9. Residual Risk'!BF23="4C",'9. Residual Risk'!BF23="4D",'9. Residual Risk'!BF23="4E",
       '9. Residual Risk'!BF23="3B",'9. Residual Risk'!BF23="3C",'9. Residual Risk'!BF23="3D",
       '9. Residual Risk'!BF23="2A",'9. Residual Risk'!BF23="2B",'9. Residual Risk'!BF23="2C",
       '9. Residual Risk'!BF23="1A"),
   '9. Residual Risk'!BF23,"")</f>
        <v/>
      </c>
      <c r="BG23" s="31" t="str">
        <f>IF(OR('9. Residual Risk'!BG23="5A",'9. Residual Risk'!BG23="5B",'9. Residual Risk'!BG23="5C",
       '9. Residual Risk'!BG23="4A",'9. Residual Risk'!BG23="4B",'9. Residual Risk'!BG23="3A",
       '9. Residual Risk'!BG23="5D",'9. Residual Risk'!BG23="5E",
       '9. Residual Risk'!BG23="4C",'9. Residual Risk'!BG23="4D",'9. Residual Risk'!BG23="4E",
       '9. Residual Risk'!BG23="3B",'9. Residual Risk'!BG23="3C",'9. Residual Risk'!BG23="3D",
       '9. Residual Risk'!BG23="2A",'9. Residual Risk'!BG23="2B",'9. Residual Risk'!BG23="2C",
       '9. Residual Risk'!BG23="1A"),
   '9. Residual Risk'!BG23,"")</f>
        <v/>
      </c>
      <c r="BH23" s="31" t="str">
        <f>IF(OR('9. Residual Risk'!BH23="5A",'9. Residual Risk'!BH23="5B",'9. Residual Risk'!BH23="5C",
       '9. Residual Risk'!BH23="4A",'9. Residual Risk'!BH23="4B",'9. Residual Risk'!BH23="3A",
       '9. Residual Risk'!BH23="5D",'9. Residual Risk'!BH23="5E",
       '9. Residual Risk'!BH23="4C",'9. Residual Risk'!BH23="4D",'9. Residual Risk'!BH23="4E",
       '9. Residual Risk'!BH23="3B",'9. Residual Risk'!BH23="3C",'9. Residual Risk'!BH23="3D",
       '9. Residual Risk'!BH23="2A",'9. Residual Risk'!BH23="2B",'9. Residual Risk'!BH23="2C",
       '9. Residual Risk'!BH23="1A"),
   '9. Residual Risk'!BH23,"")</f>
        <v/>
      </c>
      <c r="BI23" s="31" t="str">
        <f>IF(OR('9. Residual Risk'!BI23="5A",'9. Residual Risk'!BI23="5B",'9. Residual Risk'!BI23="5C",
       '9. Residual Risk'!BI23="4A",'9. Residual Risk'!BI23="4B",'9. Residual Risk'!BI23="3A",
       '9. Residual Risk'!BI23="5D",'9. Residual Risk'!BI23="5E",
       '9. Residual Risk'!BI23="4C",'9. Residual Risk'!BI23="4D",'9. Residual Risk'!BI23="4E",
       '9. Residual Risk'!BI23="3B",'9. Residual Risk'!BI23="3C",'9. Residual Risk'!BI23="3D",
       '9. Residual Risk'!BI23="2A",'9. Residual Risk'!BI23="2B",'9. Residual Risk'!BI23="2C",
       '9. Residual Risk'!BI23="1A"),
   '9. Residual Risk'!BI23,"")</f>
        <v/>
      </c>
      <c r="BJ23" s="31" t="str">
        <f>IF(OR('9. Residual Risk'!BJ23="5A",'9. Residual Risk'!BJ23="5B",'9. Residual Risk'!BJ23="5C",
       '9. Residual Risk'!BJ23="4A",'9. Residual Risk'!BJ23="4B",'9. Residual Risk'!BJ23="3A",
       '9. Residual Risk'!BJ23="5D",'9. Residual Risk'!BJ23="5E",
       '9. Residual Risk'!BJ23="4C",'9. Residual Risk'!BJ23="4D",'9. Residual Risk'!BJ23="4E",
       '9. Residual Risk'!BJ23="3B",'9. Residual Risk'!BJ23="3C",'9. Residual Risk'!BJ23="3D",
       '9. Residual Risk'!BJ23="2A",'9. Residual Risk'!BJ23="2B",'9. Residual Risk'!BJ23="2C",
       '9. Residual Risk'!BJ23="1A"),
   '9. Residual Risk'!BJ23,"")</f>
        <v/>
      </c>
      <c r="BK23" s="31" t="str">
        <f>IF(OR('9. Residual Risk'!BK23="5A",'9. Residual Risk'!BK23="5B",'9. Residual Risk'!BK23="5C",
       '9. Residual Risk'!BK23="4A",'9. Residual Risk'!BK23="4B",'9. Residual Risk'!BK23="3A",
       '9. Residual Risk'!BK23="5D",'9. Residual Risk'!BK23="5E",
       '9. Residual Risk'!BK23="4C",'9. Residual Risk'!BK23="4D",'9. Residual Risk'!BK23="4E",
       '9. Residual Risk'!BK23="3B",'9. Residual Risk'!BK23="3C",'9. Residual Risk'!BK23="3D",
       '9. Residual Risk'!BK23="2A",'9. Residual Risk'!BK23="2B",'9. Residual Risk'!BK23="2C",
       '9. Residual Risk'!BK23="1A"),
   '9. Residual Risk'!BK23,"")</f>
        <v/>
      </c>
      <c r="BL23" s="31" t="str">
        <f>IF(OR('9. Residual Risk'!BL23="5A",'9. Residual Risk'!BL23="5B",'9. Residual Risk'!BL23="5C",
       '9. Residual Risk'!BL23="4A",'9. Residual Risk'!BL23="4B",'9. Residual Risk'!BL23="3A",
       '9. Residual Risk'!BL23="5D",'9. Residual Risk'!BL23="5E",
       '9. Residual Risk'!BL23="4C",'9. Residual Risk'!BL23="4D",'9. Residual Risk'!BL23="4E",
       '9. Residual Risk'!BL23="3B",'9. Residual Risk'!BL23="3C",'9. Residual Risk'!BL23="3D",
       '9. Residual Risk'!BL23="2A",'9. Residual Risk'!BL23="2B",'9. Residual Risk'!BL23="2C",
       '9. Residual Risk'!BL23="1A"),
   '9. Residual Risk'!BL23,"")</f>
        <v/>
      </c>
      <c r="BM23" s="31" t="str">
        <f>IF(OR('9. Residual Risk'!BM23="5A",'9. Residual Risk'!BM23="5B",'9. Residual Risk'!BM23="5C",
       '9. Residual Risk'!BM23="4A",'9. Residual Risk'!BM23="4B",'9. Residual Risk'!BM23="3A",
       '9. Residual Risk'!BM23="5D",'9. Residual Risk'!BM23="5E",
       '9. Residual Risk'!BM23="4C",'9. Residual Risk'!BM23="4D",'9. Residual Risk'!BM23="4E",
       '9. Residual Risk'!BM23="3B",'9. Residual Risk'!BM23="3C",'9. Residual Risk'!BM23="3D",
       '9. Residual Risk'!BM23="2A",'9. Residual Risk'!BM23="2B",'9. Residual Risk'!BM23="2C",
       '9. Residual Risk'!BM23="1A"),
   '9. Residual Risk'!BM23,"")</f>
        <v/>
      </c>
      <c r="BN23" s="31" t="str">
        <f>IF(OR('9. Residual Risk'!BN23="5A",'9. Residual Risk'!BN23="5B",'9. Residual Risk'!BN23="5C",
       '9. Residual Risk'!BN23="4A",'9. Residual Risk'!BN23="4B",'9. Residual Risk'!BN23="3A",
       '9. Residual Risk'!BN23="5D",'9. Residual Risk'!BN23="5E",
       '9. Residual Risk'!BN23="4C",'9. Residual Risk'!BN23="4D",'9. Residual Risk'!BN23="4E",
       '9. Residual Risk'!BN23="3B",'9. Residual Risk'!BN23="3C",'9. Residual Risk'!BN23="3D",
       '9. Residual Risk'!BN23="2A",'9. Residual Risk'!BN23="2B",'9. Residual Risk'!BN23="2C",
       '9. Residual Risk'!BN23="1A"),
   '9. Residual Risk'!BN23,"")</f>
        <v/>
      </c>
      <c r="BO23" s="31" t="str">
        <f>IF(OR('9. Residual Risk'!BO23="5A",'9. Residual Risk'!BO23="5B",'9. Residual Risk'!BO23="5C",
       '9. Residual Risk'!BO23="4A",'9. Residual Risk'!BO23="4B",'9. Residual Risk'!BO23="3A",
       '9. Residual Risk'!BO23="5D",'9. Residual Risk'!BO23="5E",
       '9. Residual Risk'!BO23="4C",'9. Residual Risk'!BO23="4D",'9. Residual Risk'!BO23="4E",
       '9. Residual Risk'!BO23="3B",'9. Residual Risk'!BO23="3C",'9. Residual Risk'!BO23="3D",
       '9. Residual Risk'!BO23="2A",'9. Residual Risk'!BO23="2B",'9. Residual Risk'!BO23="2C",
       '9. Residual Risk'!BO23="1A"),
   '9. Residual Risk'!BO23,"")</f>
        <v/>
      </c>
      <c r="BP23" s="31" t="str">
        <f>IF(OR('9. Residual Risk'!BP23="5A",'9. Residual Risk'!BP23="5B",'9. Residual Risk'!BP23="5C",
       '9. Residual Risk'!BP23="4A",'9. Residual Risk'!BP23="4B",'9. Residual Risk'!BP23="3A",
       '9. Residual Risk'!BP23="5D",'9. Residual Risk'!BP23="5E",
       '9. Residual Risk'!BP23="4C",'9. Residual Risk'!BP23="4D",'9. Residual Risk'!BP23="4E",
       '9. Residual Risk'!BP23="3B",'9. Residual Risk'!BP23="3C",'9. Residual Risk'!BP23="3D",
       '9. Residual Risk'!BP23="2A",'9. Residual Risk'!BP23="2B",'9. Residual Risk'!BP23="2C",
       '9. Residual Risk'!BP23="1A"),
   '9. Residual Risk'!BP23,"")</f>
        <v/>
      </c>
      <c r="BQ23" s="222" t="str">
        <f>IF(OR('9. Residual Risk'!BQ23="5A",'9. Residual Risk'!BQ23="5B",'9. Residual Risk'!BQ23="5C",
       '9. Residual Risk'!BQ23="4A",'9. Residual Risk'!BQ23="4B",'9. Residual Risk'!BQ23="3A",
       '9. Residual Risk'!BQ23="5D",'9. Residual Risk'!BQ23="5E",
       '9. Residual Risk'!BQ23="4C",'9. Residual Risk'!BQ23="4D",'9. Residual Risk'!BQ23="4E",
       '9. Residual Risk'!BQ23="3B",'9. Residual Risk'!BQ23="3C",'9. Residual Risk'!BQ23="3D",
       '9. Residual Risk'!BQ23="2A",'9. Residual Risk'!BQ23="2B",'9. Residual Risk'!BQ23="2C",
       '9. Residual Risk'!BQ23="1A"),
   '9. Residual Risk'!BQ23,"")</f>
        <v/>
      </c>
      <c r="BR23" s="219"/>
      <c r="BS23" s="165"/>
      <c r="BT23" s="219"/>
      <c r="BU23" s="223"/>
      <c r="BV23" s="224"/>
      <c r="BW23" s="224"/>
      <c r="BX23" s="224"/>
      <c r="BY23" s="224"/>
      <c r="BZ23" s="224"/>
    </row>
    <row r="24" spans="1:78" ht="151" customHeight="1" thickBot="1" x14ac:dyDescent="0.4">
      <c r="A24" s="219"/>
      <c r="B24" s="220"/>
      <c r="C24" s="221" t="str">
        <f>IF(OR('9. Residual Risk'!C24="5A",'9. Residual Risk'!C24="5B",'9. Residual Risk'!C24="5C",
       '9. Residual Risk'!C24="4A",'9. Residual Risk'!C24="4B",'9. Residual Risk'!C24="3A",
       '9. Residual Risk'!C24="5D",'9. Residual Risk'!C24="5E",
       '9. Residual Risk'!C24="4C",'9. Residual Risk'!C24="4D",'9. Residual Risk'!C24="4E",
       '9. Residual Risk'!C24="3B",'9. Residual Risk'!C24="3C",'9. Residual Risk'!C24="3D",
       '9. Residual Risk'!C24="2A",'9. Residual Risk'!C24="2B",'9. Residual Risk'!C24="2C",
       '9. Residual Risk'!C24="1A"),
   '9. Residual Risk'!C24,"")</f>
        <v/>
      </c>
      <c r="D24" s="31" t="str">
        <f>IF(OR('9. Residual Risk'!D24="5A",'9. Residual Risk'!D24="5B",'9. Residual Risk'!D24="5C",
       '9. Residual Risk'!D24="4A",'9. Residual Risk'!D24="4B",'9. Residual Risk'!D24="3A",
       '9. Residual Risk'!D24="5D",'9. Residual Risk'!D24="5E",
       '9. Residual Risk'!D24="4C",'9. Residual Risk'!D24="4D",'9. Residual Risk'!D24="4E",
       '9. Residual Risk'!D24="3B",'9. Residual Risk'!D24="3C",'9. Residual Risk'!D24="3D",
       '9. Residual Risk'!D24="2A",'9. Residual Risk'!D24="2B",'9. Residual Risk'!D24="2C",
       '9. Residual Risk'!D24="1A"),
   '9. Residual Risk'!D24,"")</f>
        <v/>
      </c>
      <c r="E24" s="31" t="str">
        <f>IF(OR('9. Residual Risk'!E24="5A",'9. Residual Risk'!E24="5B",'9. Residual Risk'!E24="5C",
       '9. Residual Risk'!E24="4A",'9. Residual Risk'!E24="4B",'9. Residual Risk'!E24="3A",
       '9. Residual Risk'!E24="5D",'9. Residual Risk'!E24="5E",
       '9. Residual Risk'!E24="4C",'9. Residual Risk'!E24="4D",'9. Residual Risk'!E24="4E",
       '9. Residual Risk'!E24="3B",'9. Residual Risk'!E24="3C",'9. Residual Risk'!E24="3D",
       '9. Residual Risk'!E24="2A",'9. Residual Risk'!E24="2B",'9. Residual Risk'!E24="2C",
       '9. Residual Risk'!E24="1A"),
   '9. Residual Risk'!E24,"")</f>
        <v/>
      </c>
      <c r="F24" s="31" t="str">
        <f>IF(OR('9. Residual Risk'!F24="5A",'9. Residual Risk'!F24="5B",'9. Residual Risk'!F24="5C",
       '9. Residual Risk'!F24="4A",'9. Residual Risk'!F24="4B",'9. Residual Risk'!F24="3A",
       '9. Residual Risk'!F24="5D",'9. Residual Risk'!F24="5E",
       '9. Residual Risk'!F24="4C",'9. Residual Risk'!F24="4D",'9. Residual Risk'!F24="4E",
       '9. Residual Risk'!F24="3B",'9. Residual Risk'!F24="3C",'9. Residual Risk'!F24="3D",
       '9. Residual Risk'!F24="2A",'9. Residual Risk'!F24="2B",'9. Residual Risk'!F24="2C",
       '9. Residual Risk'!F24="1A"),
   '9. Residual Risk'!F24,"")</f>
        <v/>
      </c>
      <c r="G24" s="31" t="str">
        <f>IF(OR('9. Residual Risk'!G24="5A",'9. Residual Risk'!G24="5B",'9. Residual Risk'!G24="5C",
       '9. Residual Risk'!G24="4A",'9. Residual Risk'!G24="4B",'9. Residual Risk'!G24="3A",
       '9. Residual Risk'!G24="5D",'9. Residual Risk'!G24="5E",
       '9. Residual Risk'!G24="4C",'9. Residual Risk'!G24="4D",'9. Residual Risk'!G24="4E",
       '9. Residual Risk'!G24="3B",'9. Residual Risk'!G24="3C",'9. Residual Risk'!G24="3D",
       '9. Residual Risk'!G24="2A",'9. Residual Risk'!G24="2B",'9. Residual Risk'!G24="2C",
       '9. Residual Risk'!G24="1A"),
   '9. Residual Risk'!G24,"")</f>
        <v/>
      </c>
      <c r="H24" s="31" t="str">
        <f>IF(OR('9. Residual Risk'!H24="5A",'9. Residual Risk'!H24="5B",'9. Residual Risk'!H24="5C",
       '9. Residual Risk'!H24="4A",'9. Residual Risk'!H24="4B",'9. Residual Risk'!H24="3A",
       '9. Residual Risk'!H24="5D",'9. Residual Risk'!H24="5E",
       '9. Residual Risk'!H24="4C",'9. Residual Risk'!H24="4D",'9. Residual Risk'!H24="4E",
       '9. Residual Risk'!H24="3B",'9. Residual Risk'!H24="3C",'9. Residual Risk'!H24="3D",
       '9. Residual Risk'!H24="2A",'9. Residual Risk'!H24="2B",'9. Residual Risk'!H24="2C",
       '9. Residual Risk'!H24="1A"),
   '9. Residual Risk'!H24,"")</f>
        <v/>
      </c>
      <c r="I24" s="31" t="str">
        <f>IF(OR('9. Residual Risk'!I24="5A",'9. Residual Risk'!I24="5B",'9. Residual Risk'!I24="5C",
       '9. Residual Risk'!I24="4A",'9. Residual Risk'!I24="4B",'9. Residual Risk'!I24="3A",
       '9. Residual Risk'!I24="5D",'9. Residual Risk'!I24="5E",
       '9. Residual Risk'!I24="4C",'9. Residual Risk'!I24="4D",'9. Residual Risk'!I24="4E",
       '9. Residual Risk'!I24="3B",'9. Residual Risk'!I24="3C",'9. Residual Risk'!I24="3D",
       '9. Residual Risk'!I24="2A",'9. Residual Risk'!I24="2B",'9. Residual Risk'!I24="2C",
       '9. Residual Risk'!I24="1A"),
   '9. Residual Risk'!I24,"")</f>
        <v/>
      </c>
      <c r="J24" s="31" t="str">
        <f>IF(OR('9. Residual Risk'!J24="5A",'9. Residual Risk'!J24="5B",'9. Residual Risk'!J24="5C",
       '9. Residual Risk'!J24="4A",'9. Residual Risk'!J24="4B",'9. Residual Risk'!J24="3A",
       '9. Residual Risk'!J24="5D",'9. Residual Risk'!J24="5E",
       '9. Residual Risk'!J24="4C",'9. Residual Risk'!J24="4D",'9. Residual Risk'!J24="4E",
       '9. Residual Risk'!J24="3B",'9. Residual Risk'!J24="3C",'9. Residual Risk'!J24="3D",
       '9. Residual Risk'!J24="2A",'9. Residual Risk'!J24="2B",'9. Residual Risk'!J24="2C",
       '9. Residual Risk'!J24="1A"),
   '9. Residual Risk'!J24,"")</f>
        <v/>
      </c>
      <c r="K24" s="31" t="str">
        <f>IF(OR('9. Residual Risk'!K24="5A",'9. Residual Risk'!K24="5B",'9. Residual Risk'!K24="5C",
       '9. Residual Risk'!K24="4A",'9. Residual Risk'!K24="4B",'9. Residual Risk'!K24="3A",
       '9. Residual Risk'!K24="5D",'9. Residual Risk'!K24="5E",
       '9. Residual Risk'!K24="4C",'9. Residual Risk'!K24="4D",'9. Residual Risk'!K24="4E",
       '9. Residual Risk'!K24="3B",'9. Residual Risk'!K24="3C",'9. Residual Risk'!K24="3D",
       '9. Residual Risk'!K24="2A",'9. Residual Risk'!K24="2B",'9. Residual Risk'!K24="2C",
       '9. Residual Risk'!K24="1A"),
   '9. Residual Risk'!K24,"")</f>
        <v/>
      </c>
      <c r="L24" s="31" t="str">
        <f>IF(OR('9. Residual Risk'!L24="5A",'9. Residual Risk'!L24="5B",'9. Residual Risk'!L24="5C",
       '9. Residual Risk'!L24="4A",'9. Residual Risk'!L24="4B",'9. Residual Risk'!L24="3A",
       '9. Residual Risk'!L24="5D",'9. Residual Risk'!L24="5E",
       '9. Residual Risk'!L24="4C",'9. Residual Risk'!L24="4D",'9. Residual Risk'!L24="4E",
       '9. Residual Risk'!L24="3B",'9. Residual Risk'!L24="3C",'9. Residual Risk'!L24="3D",
       '9. Residual Risk'!L24="2A",'9. Residual Risk'!L24="2B",'9. Residual Risk'!L24="2C",
       '9. Residual Risk'!L24="1A"),
   '9. Residual Risk'!L24,"")</f>
        <v/>
      </c>
      <c r="M24" s="31" t="str">
        <f>IF(OR('9. Residual Risk'!M24="5A",'9. Residual Risk'!M24="5B",'9. Residual Risk'!M24="5C",
       '9. Residual Risk'!M24="4A",'9. Residual Risk'!M24="4B",'9. Residual Risk'!M24="3A",
       '9. Residual Risk'!M24="5D",'9. Residual Risk'!M24="5E",
       '9. Residual Risk'!M24="4C",'9. Residual Risk'!M24="4D",'9. Residual Risk'!M24="4E",
       '9. Residual Risk'!M24="3B",'9. Residual Risk'!M24="3C",'9. Residual Risk'!M24="3D",
       '9. Residual Risk'!M24="2A",'9. Residual Risk'!M24="2B",'9. Residual Risk'!M24="2C",
       '9. Residual Risk'!M24="1A"),
   '9. Residual Risk'!M24,"")</f>
        <v/>
      </c>
      <c r="N24" s="31" t="str">
        <f>IF(OR('9. Residual Risk'!N24="5A",'9. Residual Risk'!N24="5B",'9. Residual Risk'!N24="5C",
       '9. Residual Risk'!N24="4A",'9. Residual Risk'!N24="4B",'9. Residual Risk'!N24="3A",
       '9. Residual Risk'!N24="5D",'9. Residual Risk'!N24="5E",
       '9. Residual Risk'!N24="4C",'9. Residual Risk'!N24="4D",'9. Residual Risk'!N24="4E",
       '9. Residual Risk'!N24="3B",'9. Residual Risk'!N24="3C",'9. Residual Risk'!N24="3D",
       '9. Residual Risk'!N24="2A",'9. Residual Risk'!N24="2B",'9. Residual Risk'!N24="2C",
       '9. Residual Risk'!N24="1A"),
   '9. Residual Risk'!N24,"")</f>
        <v/>
      </c>
      <c r="O24" s="31" t="str">
        <f>IF(OR('9. Residual Risk'!O24="5A",'9. Residual Risk'!O24="5B",'9. Residual Risk'!O24="5C",
       '9. Residual Risk'!O24="4A",'9. Residual Risk'!O24="4B",'9. Residual Risk'!O24="3A",
       '9. Residual Risk'!O24="5D",'9. Residual Risk'!O24="5E",
       '9. Residual Risk'!O24="4C",'9. Residual Risk'!O24="4D",'9. Residual Risk'!O24="4E",
       '9. Residual Risk'!O24="3B",'9. Residual Risk'!O24="3C",'9. Residual Risk'!O24="3D",
       '9. Residual Risk'!O24="2A",'9. Residual Risk'!O24="2B",'9. Residual Risk'!O24="2C",
       '9. Residual Risk'!O24="1A"),
   '9. Residual Risk'!O24,"")</f>
        <v/>
      </c>
      <c r="P24" s="31" t="str">
        <f>IF(OR('9. Residual Risk'!P24="5A",'9. Residual Risk'!P24="5B",'9. Residual Risk'!P24="5C",
       '9. Residual Risk'!P24="4A",'9. Residual Risk'!P24="4B",'9. Residual Risk'!P24="3A",
       '9. Residual Risk'!P24="5D",'9. Residual Risk'!P24="5E",
       '9. Residual Risk'!P24="4C",'9. Residual Risk'!P24="4D",'9. Residual Risk'!P24="4E",
       '9. Residual Risk'!P24="3B",'9. Residual Risk'!P24="3C",'9. Residual Risk'!P24="3D",
       '9. Residual Risk'!P24="2A",'9. Residual Risk'!P24="2B",'9. Residual Risk'!P24="2C",
       '9. Residual Risk'!P24="1A"),
   '9. Residual Risk'!P24,"")</f>
        <v/>
      </c>
      <c r="Q24" s="31" t="str">
        <f>IF(OR('9. Residual Risk'!Q24="5A",'9. Residual Risk'!Q24="5B",'9. Residual Risk'!Q24="5C",
       '9. Residual Risk'!Q24="4A",'9. Residual Risk'!Q24="4B",'9. Residual Risk'!Q24="3A",
       '9. Residual Risk'!Q24="5D",'9. Residual Risk'!Q24="5E",
       '9. Residual Risk'!Q24="4C",'9. Residual Risk'!Q24="4D",'9. Residual Risk'!Q24="4E",
       '9. Residual Risk'!Q24="3B",'9. Residual Risk'!Q24="3C",'9. Residual Risk'!Q24="3D",
       '9. Residual Risk'!Q24="2A",'9. Residual Risk'!Q24="2B",'9. Residual Risk'!Q24="2C",
       '9. Residual Risk'!Q24="1A"),
   '9. Residual Risk'!Q24,"")</f>
        <v/>
      </c>
      <c r="R24" s="31" t="str">
        <f>IF(OR('9. Residual Risk'!R24="5A",'9. Residual Risk'!R24="5B",'9. Residual Risk'!R24="5C",
       '9. Residual Risk'!R24="4A",'9. Residual Risk'!R24="4B",'9. Residual Risk'!R24="3A",
       '9. Residual Risk'!R24="5D",'9. Residual Risk'!R24="5E",
       '9. Residual Risk'!R24="4C",'9. Residual Risk'!R24="4D",'9. Residual Risk'!R24="4E",
       '9. Residual Risk'!R24="3B",'9. Residual Risk'!R24="3C",'9. Residual Risk'!R24="3D",
       '9. Residual Risk'!R24="2A",'9. Residual Risk'!R24="2B",'9. Residual Risk'!R24="2C",
       '9. Residual Risk'!R24="1A"),
   '9. Residual Risk'!R24,"")</f>
        <v/>
      </c>
      <c r="S24" s="31" t="str">
        <f>IF(OR('9. Residual Risk'!S24="5A",'9. Residual Risk'!S24="5B",'9. Residual Risk'!S24="5C",
       '9. Residual Risk'!S24="4A",'9. Residual Risk'!S24="4B",'9. Residual Risk'!S24="3A",
       '9. Residual Risk'!S24="5D",'9. Residual Risk'!S24="5E",
       '9. Residual Risk'!S24="4C",'9. Residual Risk'!S24="4D",'9. Residual Risk'!S24="4E",
       '9. Residual Risk'!S24="3B",'9. Residual Risk'!S24="3C",'9. Residual Risk'!S24="3D",
       '9. Residual Risk'!S24="2A",'9. Residual Risk'!S24="2B",'9. Residual Risk'!S24="2C",
       '9. Residual Risk'!S24="1A"),
   '9. Residual Risk'!S24,"")</f>
        <v/>
      </c>
      <c r="T24" s="31" t="str">
        <f>IF(OR('9. Residual Risk'!T24="5A",'9. Residual Risk'!T24="5B",'9. Residual Risk'!T24="5C",
       '9. Residual Risk'!T24="4A",'9. Residual Risk'!T24="4B",'9. Residual Risk'!T24="3A",
       '9. Residual Risk'!T24="5D",'9. Residual Risk'!T24="5E",
       '9. Residual Risk'!T24="4C",'9. Residual Risk'!T24="4D",'9. Residual Risk'!T24="4E",
       '9. Residual Risk'!T24="3B",'9. Residual Risk'!T24="3C",'9. Residual Risk'!T24="3D",
       '9. Residual Risk'!T24="2A",'9. Residual Risk'!T24="2B",'9. Residual Risk'!T24="2C",
       '9. Residual Risk'!T24="1A"),
   '9. Residual Risk'!T24,"")</f>
        <v/>
      </c>
      <c r="U24" s="31" t="str">
        <f>IF(OR('9. Residual Risk'!U24="5A",'9. Residual Risk'!U24="5B",'9. Residual Risk'!U24="5C",
       '9. Residual Risk'!U24="4A",'9. Residual Risk'!U24="4B",'9. Residual Risk'!U24="3A",
       '9. Residual Risk'!U24="5D",'9. Residual Risk'!U24="5E",
       '9. Residual Risk'!U24="4C",'9. Residual Risk'!U24="4D",'9. Residual Risk'!U24="4E",
       '9. Residual Risk'!U24="3B",'9. Residual Risk'!U24="3C",'9. Residual Risk'!U24="3D",
       '9. Residual Risk'!U24="2A",'9. Residual Risk'!U24="2B",'9. Residual Risk'!U24="2C",
       '9. Residual Risk'!U24="1A"),
   '9. Residual Risk'!U24,"")</f>
        <v/>
      </c>
      <c r="V24" s="31" t="str">
        <f>IF(OR('9. Residual Risk'!V24="5A",'9. Residual Risk'!V24="5B",'9. Residual Risk'!V24="5C",
       '9. Residual Risk'!V24="4A",'9. Residual Risk'!V24="4B",'9. Residual Risk'!V24="3A",
       '9. Residual Risk'!V24="5D",'9. Residual Risk'!V24="5E",
       '9. Residual Risk'!V24="4C",'9. Residual Risk'!V24="4D",'9. Residual Risk'!V24="4E",
       '9. Residual Risk'!V24="3B",'9. Residual Risk'!V24="3C",'9. Residual Risk'!V24="3D",
       '9. Residual Risk'!V24="2A",'9. Residual Risk'!V24="2B",'9. Residual Risk'!V24="2C",
       '9. Residual Risk'!V24="1A"),
   '9. Residual Risk'!V24,"")</f>
        <v/>
      </c>
      <c r="W24" s="31" t="str">
        <f>IF(OR('9. Residual Risk'!W24="5A",'9. Residual Risk'!W24="5B",'9. Residual Risk'!W24="5C",
       '9. Residual Risk'!W24="4A",'9. Residual Risk'!W24="4B",'9. Residual Risk'!W24="3A",
       '9. Residual Risk'!W24="5D",'9. Residual Risk'!W24="5E",
       '9. Residual Risk'!W24="4C",'9. Residual Risk'!W24="4D",'9. Residual Risk'!W24="4E",
       '9. Residual Risk'!W24="3B",'9. Residual Risk'!W24="3C",'9. Residual Risk'!W24="3D",
       '9. Residual Risk'!W24="2A",'9. Residual Risk'!W24="2B",'9. Residual Risk'!W24="2C",
       '9. Residual Risk'!W24="1A"),
   '9. Residual Risk'!W24,"")</f>
        <v/>
      </c>
      <c r="X24" s="31" t="str">
        <f>IF(OR('9. Residual Risk'!X24="5A",'9. Residual Risk'!X24="5B",'9. Residual Risk'!X24="5C",
       '9. Residual Risk'!X24="4A",'9. Residual Risk'!X24="4B",'9. Residual Risk'!X24="3A",
       '9. Residual Risk'!X24="5D",'9. Residual Risk'!X24="5E",
       '9. Residual Risk'!X24="4C",'9. Residual Risk'!X24="4D",'9. Residual Risk'!X24="4E",
       '9. Residual Risk'!X24="3B",'9. Residual Risk'!X24="3C",'9. Residual Risk'!X24="3D",
       '9. Residual Risk'!X24="2A",'9. Residual Risk'!X24="2B",'9. Residual Risk'!X24="2C",
       '9. Residual Risk'!X24="1A"),
   '9. Residual Risk'!X24,"")</f>
        <v/>
      </c>
      <c r="Y24" s="31" t="str">
        <f>IF(OR('9. Residual Risk'!Y24="5A",'9. Residual Risk'!Y24="5B",'9. Residual Risk'!Y24="5C",
       '9. Residual Risk'!Y24="4A",'9. Residual Risk'!Y24="4B",'9. Residual Risk'!Y24="3A",
       '9. Residual Risk'!Y24="5D",'9. Residual Risk'!Y24="5E",
       '9. Residual Risk'!Y24="4C",'9. Residual Risk'!Y24="4D",'9. Residual Risk'!Y24="4E",
       '9. Residual Risk'!Y24="3B",'9. Residual Risk'!Y24="3C",'9. Residual Risk'!Y24="3D",
       '9. Residual Risk'!Y24="2A",'9. Residual Risk'!Y24="2B",'9. Residual Risk'!Y24="2C",
       '9. Residual Risk'!Y24="1A"),
   '9. Residual Risk'!Y24,"")</f>
        <v/>
      </c>
      <c r="Z24" s="31" t="str">
        <f>IF(OR('9. Residual Risk'!Z24="5A",'9. Residual Risk'!Z24="5B",'9. Residual Risk'!Z24="5C",
       '9. Residual Risk'!Z24="4A",'9. Residual Risk'!Z24="4B",'9. Residual Risk'!Z24="3A",
       '9. Residual Risk'!Z24="5D",'9. Residual Risk'!Z24="5E",
       '9. Residual Risk'!Z24="4C",'9. Residual Risk'!Z24="4D",'9. Residual Risk'!Z24="4E",
       '9. Residual Risk'!Z24="3B",'9. Residual Risk'!Z24="3C",'9. Residual Risk'!Z24="3D",
       '9. Residual Risk'!Z24="2A",'9. Residual Risk'!Z24="2B",'9. Residual Risk'!Z24="2C",
       '9. Residual Risk'!Z24="1A"),
   '9. Residual Risk'!Z24,"")</f>
        <v/>
      </c>
      <c r="AA24" s="31" t="str">
        <f>IF(OR('9. Residual Risk'!AA24="5A",'9. Residual Risk'!AA24="5B",'9. Residual Risk'!AA24="5C",
       '9. Residual Risk'!AA24="4A",'9. Residual Risk'!AA24="4B",'9. Residual Risk'!AA24="3A",
       '9. Residual Risk'!AA24="5D",'9. Residual Risk'!AA24="5E",
       '9. Residual Risk'!AA24="4C",'9. Residual Risk'!AA24="4D",'9. Residual Risk'!AA24="4E",
       '9. Residual Risk'!AA24="3B",'9. Residual Risk'!AA24="3C",'9. Residual Risk'!AA24="3D",
       '9. Residual Risk'!AA24="2A",'9. Residual Risk'!AA24="2B",'9. Residual Risk'!AA24="2C",
       '9. Residual Risk'!AA24="1A"),
   '9. Residual Risk'!AA24,"")</f>
        <v/>
      </c>
      <c r="AB24" s="31" t="str">
        <f>IF(OR('9. Residual Risk'!AB24="5A",'9. Residual Risk'!AB24="5B",'9. Residual Risk'!AB24="5C",
       '9. Residual Risk'!AB24="4A",'9. Residual Risk'!AB24="4B",'9. Residual Risk'!AB24="3A",
       '9. Residual Risk'!AB24="5D",'9. Residual Risk'!AB24="5E",
       '9. Residual Risk'!AB24="4C",'9. Residual Risk'!AB24="4D",'9. Residual Risk'!AB24="4E",
       '9. Residual Risk'!AB24="3B",'9. Residual Risk'!AB24="3C",'9. Residual Risk'!AB24="3D",
       '9. Residual Risk'!AB24="2A",'9. Residual Risk'!AB24="2B",'9. Residual Risk'!AB24="2C",
       '9. Residual Risk'!AB24="1A"),
   '9. Residual Risk'!AB24,"")</f>
        <v/>
      </c>
      <c r="AC24" s="31" t="str">
        <f>IF(OR('9. Residual Risk'!AC24="5A",'9. Residual Risk'!AC24="5B",'9. Residual Risk'!AC24="5C",
       '9. Residual Risk'!AC24="4A",'9. Residual Risk'!AC24="4B",'9. Residual Risk'!AC24="3A",
       '9. Residual Risk'!AC24="5D",'9. Residual Risk'!AC24="5E",
       '9. Residual Risk'!AC24="4C",'9. Residual Risk'!AC24="4D",'9. Residual Risk'!AC24="4E",
       '9. Residual Risk'!AC24="3B",'9. Residual Risk'!AC24="3C",'9. Residual Risk'!AC24="3D",
       '9. Residual Risk'!AC24="2A",'9. Residual Risk'!AC24="2B",'9. Residual Risk'!AC24="2C",
       '9. Residual Risk'!AC24="1A"),
   '9. Residual Risk'!AC24,"")</f>
        <v/>
      </c>
      <c r="AD24" s="31" t="str">
        <f>IF(OR('9. Residual Risk'!AD24="5A",'9. Residual Risk'!AD24="5B",'9. Residual Risk'!AD24="5C",
       '9. Residual Risk'!AD24="4A",'9. Residual Risk'!AD24="4B",'9. Residual Risk'!AD24="3A",
       '9. Residual Risk'!AD24="5D",'9. Residual Risk'!AD24="5E",
       '9. Residual Risk'!AD24="4C",'9. Residual Risk'!AD24="4D",'9. Residual Risk'!AD24="4E",
       '9. Residual Risk'!AD24="3B",'9. Residual Risk'!AD24="3C",'9. Residual Risk'!AD24="3D",
       '9. Residual Risk'!AD24="2A",'9. Residual Risk'!AD24="2B",'9. Residual Risk'!AD24="2C",
       '9. Residual Risk'!AD24="1A"),
   '9. Residual Risk'!AD24,"")</f>
        <v/>
      </c>
      <c r="AE24" s="31" t="str">
        <f>IF(OR('9. Residual Risk'!AE24="5A",'9. Residual Risk'!AE24="5B",'9. Residual Risk'!AE24="5C",
       '9. Residual Risk'!AE24="4A",'9. Residual Risk'!AE24="4B",'9. Residual Risk'!AE24="3A",
       '9. Residual Risk'!AE24="5D",'9. Residual Risk'!AE24="5E",
       '9. Residual Risk'!AE24="4C",'9. Residual Risk'!AE24="4D",'9. Residual Risk'!AE24="4E",
       '9. Residual Risk'!AE24="3B",'9. Residual Risk'!AE24="3C",'9. Residual Risk'!AE24="3D",
       '9. Residual Risk'!AE24="2A",'9. Residual Risk'!AE24="2B",'9. Residual Risk'!AE24="2C",
       '9. Residual Risk'!AE24="1A"),
   '9. Residual Risk'!AE24,"")</f>
        <v/>
      </c>
      <c r="AF24" s="31" t="str">
        <f>IF(OR('9. Residual Risk'!AF24="5A",'9. Residual Risk'!AF24="5B",'9. Residual Risk'!AF24="5C",
       '9. Residual Risk'!AF24="4A",'9. Residual Risk'!AF24="4B",'9. Residual Risk'!AF24="3A",
       '9. Residual Risk'!AF24="5D",'9. Residual Risk'!AF24="5E",
       '9. Residual Risk'!AF24="4C",'9. Residual Risk'!AF24="4D",'9. Residual Risk'!AF24="4E",
       '9. Residual Risk'!AF24="3B",'9. Residual Risk'!AF24="3C",'9. Residual Risk'!AF24="3D",
       '9. Residual Risk'!AF24="2A",'9. Residual Risk'!AF24="2B",'9. Residual Risk'!AF24="2C",
       '9. Residual Risk'!AF24="1A"),
   '9. Residual Risk'!AF24,"")</f>
        <v/>
      </c>
      <c r="AG24" s="31" t="str">
        <f>IF(OR('9. Residual Risk'!AG24="5A",'9. Residual Risk'!AG24="5B",'9. Residual Risk'!AG24="5C",
       '9. Residual Risk'!AG24="4A",'9. Residual Risk'!AG24="4B",'9. Residual Risk'!AG24="3A",
       '9. Residual Risk'!AG24="5D",'9. Residual Risk'!AG24="5E",
       '9. Residual Risk'!AG24="4C",'9. Residual Risk'!AG24="4D",'9. Residual Risk'!AG24="4E",
       '9. Residual Risk'!AG24="3B",'9. Residual Risk'!AG24="3C",'9. Residual Risk'!AG24="3D",
       '9. Residual Risk'!AG24="2A",'9. Residual Risk'!AG24="2B",'9. Residual Risk'!AG24="2C",
       '9. Residual Risk'!AG24="1A"),
   '9. Residual Risk'!AG24,"")</f>
        <v/>
      </c>
      <c r="AH24" s="31" t="str">
        <f>IF(OR('9. Residual Risk'!AH24="5A",'9. Residual Risk'!AH24="5B",'9. Residual Risk'!AH24="5C",
       '9. Residual Risk'!AH24="4A",'9. Residual Risk'!AH24="4B",'9. Residual Risk'!AH24="3A",
       '9. Residual Risk'!AH24="5D",'9. Residual Risk'!AH24="5E",
       '9. Residual Risk'!AH24="4C",'9. Residual Risk'!AH24="4D",'9. Residual Risk'!AH24="4E",
       '9. Residual Risk'!AH24="3B",'9. Residual Risk'!AH24="3C",'9. Residual Risk'!AH24="3D",
       '9. Residual Risk'!AH24="2A",'9. Residual Risk'!AH24="2B",'9. Residual Risk'!AH24="2C",
       '9. Residual Risk'!AH24="1A"),
   '9. Residual Risk'!AH24,"")</f>
        <v/>
      </c>
      <c r="AI24" s="31" t="str">
        <f>IF(OR('9. Residual Risk'!AI24="5A",'9. Residual Risk'!AI24="5B",'9. Residual Risk'!AI24="5C",
       '9. Residual Risk'!AI24="4A",'9. Residual Risk'!AI24="4B",'9. Residual Risk'!AI24="3A",
       '9. Residual Risk'!AI24="5D",'9. Residual Risk'!AI24="5E",
       '9. Residual Risk'!AI24="4C",'9. Residual Risk'!AI24="4D",'9. Residual Risk'!AI24="4E",
       '9. Residual Risk'!AI24="3B",'9. Residual Risk'!AI24="3C",'9. Residual Risk'!AI24="3D",
       '9. Residual Risk'!AI24="2A",'9. Residual Risk'!AI24="2B",'9. Residual Risk'!AI24="2C",
       '9. Residual Risk'!AI24="1A"),
   '9. Residual Risk'!AI24,"")</f>
        <v/>
      </c>
      <c r="AJ24" s="31" t="str">
        <f>IF(OR('9. Residual Risk'!AJ24="5A",'9. Residual Risk'!AJ24="5B",'9. Residual Risk'!AJ24="5C",
       '9. Residual Risk'!AJ24="4A",'9. Residual Risk'!AJ24="4B",'9. Residual Risk'!AJ24="3A",
       '9. Residual Risk'!AJ24="5D",'9. Residual Risk'!AJ24="5E",
       '9. Residual Risk'!AJ24="4C",'9. Residual Risk'!AJ24="4D",'9. Residual Risk'!AJ24="4E",
       '9. Residual Risk'!AJ24="3B",'9. Residual Risk'!AJ24="3C",'9. Residual Risk'!AJ24="3D",
       '9. Residual Risk'!AJ24="2A",'9. Residual Risk'!AJ24="2B",'9. Residual Risk'!AJ24="2C",
       '9. Residual Risk'!AJ24="1A"),
   '9. Residual Risk'!AJ24,"")</f>
        <v/>
      </c>
      <c r="AK24" s="31" t="str">
        <f>IF(OR('9. Residual Risk'!AK24="5A",'9. Residual Risk'!AK24="5B",'9. Residual Risk'!AK24="5C",
       '9. Residual Risk'!AK24="4A",'9. Residual Risk'!AK24="4B",'9. Residual Risk'!AK24="3A",
       '9. Residual Risk'!AK24="5D",'9. Residual Risk'!AK24="5E",
       '9. Residual Risk'!AK24="4C",'9. Residual Risk'!AK24="4D",'9. Residual Risk'!AK24="4E",
       '9. Residual Risk'!AK24="3B",'9. Residual Risk'!AK24="3C",'9. Residual Risk'!AK24="3D",
       '9. Residual Risk'!AK24="2A",'9. Residual Risk'!AK24="2B",'9. Residual Risk'!AK24="2C",
       '9. Residual Risk'!AK24="1A"),
   '9. Residual Risk'!AK24,"")</f>
        <v/>
      </c>
      <c r="AL24" s="31" t="str">
        <f>IF(OR('9. Residual Risk'!AL24="5A",'9. Residual Risk'!AL24="5B",'9. Residual Risk'!AL24="5C",
       '9. Residual Risk'!AL24="4A",'9. Residual Risk'!AL24="4B",'9. Residual Risk'!AL24="3A",
       '9. Residual Risk'!AL24="5D",'9. Residual Risk'!AL24="5E",
       '9. Residual Risk'!AL24="4C",'9. Residual Risk'!AL24="4D",'9. Residual Risk'!AL24="4E",
       '9. Residual Risk'!AL24="3B",'9. Residual Risk'!AL24="3C",'9. Residual Risk'!AL24="3D",
       '9. Residual Risk'!AL24="2A",'9. Residual Risk'!AL24="2B",'9. Residual Risk'!AL24="2C",
       '9. Residual Risk'!AL24="1A"),
   '9. Residual Risk'!AL24,"")</f>
        <v/>
      </c>
      <c r="AM24" s="31" t="str">
        <f>IF(OR('9. Residual Risk'!AM24="5A",'9. Residual Risk'!AM24="5B",'9. Residual Risk'!AM24="5C",
       '9. Residual Risk'!AM24="4A",'9. Residual Risk'!AM24="4B",'9. Residual Risk'!AM24="3A",
       '9. Residual Risk'!AM24="5D",'9. Residual Risk'!AM24="5E",
       '9. Residual Risk'!AM24="4C",'9. Residual Risk'!AM24="4D",'9. Residual Risk'!AM24="4E",
       '9. Residual Risk'!AM24="3B",'9. Residual Risk'!AM24="3C",'9. Residual Risk'!AM24="3D",
       '9. Residual Risk'!AM24="2A",'9. Residual Risk'!AM24="2B",'9. Residual Risk'!AM24="2C",
       '9. Residual Risk'!AM24="1A"),
   '9. Residual Risk'!AM24,"")</f>
        <v/>
      </c>
      <c r="AN24" s="31" t="str">
        <f>IF(OR('9. Residual Risk'!AN24="5A",'9. Residual Risk'!AN24="5B",'9. Residual Risk'!AN24="5C",
       '9. Residual Risk'!AN24="4A",'9. Residual Risk'!AN24="4B",'9. Residual Risk'!AN24="3A",
       '9. Residual Risk'!AN24="5D",'9. Residual Risk'!AN24="5E",
       '9. Residual Risk'!AN24="4C",'9. Residual Risk'!AN24="4D",'9. Residual Risk'!AN24="4E",
       '9. Residual Risk'!AN24="3B",'9. Residual Risk'!AN24="3C",'9. Residual Risk'!AN24="3D",
       '9. Residual Risk'!AN24="2A",'9. Residual Risk'!AN24="2B",'9. Residual Risk'!AN24="2C",
       '9. Residual Risk'!AN24="1A"),
   '9. Residual Risk'!AN24,"")</f>
        <v/>
      </c>
      <c r="AO24" s="31" t="str">
        <f>IF(OR('9. Residual Risk'!AO24="5A",'9. Residual Risk'!AO24="5B",'9. Residual Risk'!AO24="5C",
       '9. Residual Risk'!AO24="4A",'9. Residual Risk'!AO24="4B",'9. Residual Risk'!AO24="3A",
       '9. Residual Risk'!AO24="5D",'9. Residual Risk'!AO24="5E",
       '9. Residual Risk'!AO24="4C",'9. Residual Risk'!AO24="4D",'9. Residual Risk'!AO24="4E",
       '9. Residual Risk'!AO24="3B",'9. Residual Risk'!AO24="3C",'9. Residual Risk'!AO24="3D",
       '9. Residual Risk'!AO24="2A",'9. Residual Risk'!AO24="2B",'9. Residual Risk'!AO24="2C",
       '9. Residual Risk'!AO24="1A"),
   '9. Residual Risk'!AO24,"")</f>
        <v/>
      </c>
      <c r="AP24" s="31" t="str">
        <f>IF(OR('9. Residual Risk'!AP24="5A",'9. Residual Risk'!AP24="5B",'9. Residual Risk'!AP24="5C",
       '9. Residual Risk'!AP24="4A",'9. Residual Risk'!AP24="4B",'9. Residual Risk'!AP24="3A",
       '9. Residual Risk'!AP24="5D",'9. Residual Risk'!AP24="5E",
       '9. Residual Risk'!AP24="4C",'9. Residual Risk'!AP24="4D",'9. Residual Risk'!AP24="4E",
       '9. Residual Risk'!AP24="3B",'9. Residual Risk'!AP24="3C",'9. Residual Risk'!AP24="3D",
       '9. Residual Risk'!AP24="2A",'9. Residual Risk'!AP24="2B",'9. Residual Risk'!AP24="2C",
       '9. Residual Risk'!AP24="1A"),
   '9. Residual Risk'!AP24,"")</f>
        <v/>
      </c>
      <c r="AQ24" s="31" t="str">
        <f>IF(OR('9. Residual Risk'!AQ24="5A",'9. Residual Risk'!AQ24="5B",'9. Residual Risk'!AQ24="5C",
       '9. Residual Risk'!AQ24="4A",'9. Residual Risk'!AQ24="4B",'9. Residual Risk'!AQ24="3A",
       '9. Residual Risk'!AQ24="5D",'9. Residual Risk'!AQ24="5E",
       '9. Residual Risk'!AQ24="4C",'9. Residual Risk'!AQ24="4D",'9. Residual Risk'!AQ24="4E",
       '9. Residual Risk'!AQ24="3B",'9. Residual Risk'!AQ24="3C",'9. Residual Risk'!AQ24="3D",
       '9. Residual Risk'!AQ24="2A",'9. Residual Risk'!AQ24="2B",'9. Residual Risk'!AQ24="2C",
       '9. Residual Risk'!AQ24="1A"),
   '9. Residual Risk'!AQ24,"")</f>
        <v/>
      </c>
      <c r="AR24" s="31" t="str">
        <f>IF(OR('9. Residual Risk'!AR24="5A",'9. Residual Risk'!AR24="5B",'9. Residual Risk'!AR24="5C",
       '9. Residual Risk'!AR24="4A",'9. Residual Risk'!AR24="4B",'9. Residual Risk'!AR24="3A",
       '9. Residual Risk'!AR24="5D",'9. Residual Risk'!AR24="5E",
       '9. Residual Risk'!AR24="4C",'9. Residual Risk'!AR24="4D",'9. Residual Risk'!AR24="4E",
       '9. Residual Risk'!AR24="3B",'9. Residual Risk'!AR24="3C",'9. Residual Risk'!AR24="3D",
       '9. Residual Risk'!AR24="2A",'9. Residual Risk'!AR24="2B",'9. Residual Risk'!AR24="2C",
       '9. Residual Risk'!AR24="1A"),
   '9. Residual Risk'!AR24,"")</f>
        <v/>
      </c>
      <c r="AS24" s="31" t="str">
        <f>IF(OR('9. Residual Risk'!AS24="5A",'9. Residual Risk'!AS24="5B",'9. Residual Risk'!AS24="5C",
       '9. Residual Risk'!AS24="4A",'9. Residual Risk'!AS24="4B",'9. Residual Risk'!AS24="3A",
       '9. Residual Risk'!AS24="5D",'9. Residual Risk'!AS24="5E",
       '9. Residual Risk'!AS24="4C",'9. Residual Risk'!AS24="4D",'9. Residual Risk'!AS24="4E",
       '9. Residual Risk'!AS24="3B",'9. Residual Risk'!AS24="3C",'9. Residual Risk'!AS24="3D",
       '9. Residual Risk'!AS24="2A",'9. Residual Risk'!AS24="2B",'9. Residual Risk'!AS24="2C",
       '9. Residual Risk'!AS24="1A"),
   '9. Residual Risk'!AS24,"")</f>
        <v/>
      </c>
      <c r="AT24" s="31" t="str">
        <f>IF(OR('9. Residual Risk'!AT24="5A",'9. Residual Risk'!AT24="5B",'9. Residual Risk'!AT24="5C",
       '9. Residual Risk'!AT24="4A",'9. Residual Risk'!AT24="4B",'9. Residual Risk'!AT24="3A",
       '9. Residual Risk'!AT24="5D",'9. Residual Risk'!AT24="5E",
       '9. Residual Risk'!AT24="4C",'9. Residual Risk'!AT24="4D",'9. Residual Risk'!AT24="4E",
       '9. Residual Risk'!AT24="3B",'9. Residual Risk'!AT24="3C",'9. Residual Risk'!AT24="3D",
       '9. Residual Risk'!AT24="2A",'9. Residual Risk'!AT24="2B",'9. Residual Risk'!AT24="2C",
       '9. Residual Risk'!AT24="1A"),
   '9. Residual Risk'!AT24,"")</f>
        <v/>
      </c>
      <c r="AU24" s="31" t="str">
        <f>IF(OR('9. Residual Risk'!AU24="5A",'9. Residual Risk'!AU24="5B",'9. Residual Risk'!AU24="5C",
       '9. Residual Risk'!AU24="4A",'9. Residual Risk'!AU24="4B",'9. Residual Risk'!AU24="3A",
       '9. Residual Risk'!AU24="5D",'9. Residual Risk'!AU24="5E",
       '9. Residual Risk'!AU24="4C",'9. Residual Risk'!AU24="4D",'9. Residual Risk'!AU24="4E",
       '9. Residual Risk'!AU24="3B",'9. Residual Risk'!AU24="3C",'9. Residual Risk'!AU24="3D",
       '9. Residual Risk'!AU24="2A",'9. Residual Risk'!AU24="2B",'9. Residual Risk'!AU24="2C",
       '9. Residual Risk'!AU24="1A"),
   '9. Residual Risk'!AU24,"")</f>
        <v/>
      </c>
      <c r="AV24" s="31" t="str">
        <f>IF(OR('9. Residual Risk'!AV24="5A",'9. Residual Risk'!AV24="5B",'9. Residual Risk'!AV24="5C",
       '9. Residual Risk'!AV24="4A",'9. Residual Risk'!AV24="4B",'9. Residual Risk'!AV24="3A",
       '9. Residual Risk'!AV24="5D",'9. Residual Risk'!AV24="5E",
       '9. Residual Risk'!AV24="4C",'9. Residual Risk'!AV24="4D",'9. Residual Risk'!AV24="4E",
       '9. Residual Risk'!AV24="3B",'9. Residual Risk'!AV24="3C",'9. Residual Risk'!AV24="3D",
       '9. Residual Risk'!AV24="2A",'9. Residual Risk'!AV24="2B",'9. Residual Risk'!AV24="2C",
       '9. Residual Risk'!AV24="1A"),
   '9. Residual Risk'!AV24,"")</f>
        <v/>
      </c>
      <c r="AW24" s="31" t="str">
        <f>IF(OR('9. Residual Risk'!AW24="5A",'9. Residual Risk'!AW24="5B",'9. Residual Risk'!AW24="5C",
       '9. Residual Risk'!AW24="4A",'9. Residual Risk'!AW24="4B",'9. Residual Risk'!AW24="3A",
       '9. Residual Risk'!AW24="5D",'9. Residual Risk'!AW24="5E",
       '9. Residual Risk'!AW24="4C",'9. Residual Risk'!AW24="4D",'9. Residual Risk'!AW24="4E",
       '9. Residual Risk'!AW24="3B",'9. Residual Risk'!AW24="3C",'9. Residual Risk'!AW24="3D",
       '9. Residual Risk'!AW24="2A",'9. Residual Risk'!AW24="2B",'9. Residual Risk'!AW24="2C",
       '9. Residual Risk'!AW24="1A"),
   '9. Residual Risk'!AW24,"")</f>
        <v/>
      </c>
      <c r="AX24" s="31" t="str">
        <f>IF(OR('9. Residual Risk'!AX24="5A",'9. Residual Risk'!AX24="5B",'9. Residual Risk'!AX24="5C",
       '9. Residual Risk'!AX24="4A",'9. Residual Risk'!AX24="4B",'9. Residual Risk'!AX24="3A",
       '9. Residual Risk'!AX24="5D",'9. Residual Risk'!AX24="5E",
       '9. Residual Risk'!AX24="4C",'9. Residual Risk'!AX24="4D",'9. Residual Risk'!AX24="4E",
       '9. Residual Risk'!AX24="3B",'9. Residual Risk'!AX24="3C",'9. Residual Risk'!AX24="3D",
       '9. Residual Risk'!AX24="2A",'9. Residual Risk'!AX24="2B",'9. Residual Risk'!AX24="2C",
       '9. Residual Risk'!AX24="1A"),
   '9. Residual Risk'!AX24,"")</f>
        <v/>
      </c>
      <c r="AY24" s="31" t="str">
        <f>IF(OR('9. Residual Risk'!AY24="5A",'9. Residual Risk'!AY24="5B",'9. Residual Risk'!AY24="5C",
       '9. Residual Risk'!AY24="4A",'9. Residual Risk'!AY24="4B",'9. Residual Risk'!AY24="3A",
       '9. Residual Risk'!AY24="5D",'9. Residual Risk'!AY24="5E",
       '9. Residual Risk'!AY24="4C",'9. Residual Risk'!AY24="4D",'9. Residual Risk'!AY24="4E",
       '9. Residual Risk'!AY24="3B",'9. Residual Risk'!AY24="3C",'9. Residual Risk'!AY24="3D",
       '9. Residual Risk'!AY24="2A",'9. Residual Risk'!AY24="2B",'9. Residual Risk'!AY24="2C",
       '9. Residual Risk'!AY24="1A"),
   '9. Residual Risk'!AY24,"")</f>
        <v/>
      </c>
      <c r="AZ24" s="31" t="str">
        <f>IF(OR('9. Residual Risk'!AZ24="5A",'9. Residual Risk'!AZ24="5B",'9. Residual Risk'!AZ24="5C",
       '9. Residual Risk'!AZ24="4A",'9. Residual Risk'!AZ24="4B",'9. Residual Risk'!AZ24="3A",
       '9. Residual Risk'!AZ24="5D",'9. Residual Risk'!AZ24="5E",
       '9. Residual Risk'!AZ24="4C",'9. Residual Risk'!AZ24="4D",'9. Residual Risk'!AZ24="4E",
       '9. Residual Risk'!AZ24="3B",'9. Residual Risk'!AZ24="3C",'9. Residual Risk'!AZ24="3D",
       '9. Residual Risk'!AZ24="2A",'9. Residual Risk'!AZ24="2B",'9. Residual Risk'!AZ24="2C",
       '9. Residual Risk'!AZ24="1A"),
   '9. Residual Risk'!AZ24,"")</f>
        <v/>
      </c>
      <c r="BA24" s="31" t="str">
        <f>IF(OR('9. Residual Risk'!BA24="5A",'9. Residual Risk'!BA24="5B",'9. Residual Risk'!BA24="5C",
       '9. Residual Risk'!BA24="4A",'9. Residual Risk'!BA24="4B",'9. Residual Risk'!BA24="3A",
       '9. Residual Risk'!BA24="5D",'9. Residual Risk'!BA24="5E",
       '9. Residual Risk'!BA24="4C",'9. Residual Risk'!BA24="4D",'9. Residual Risk'!BA24="4E",
       '9. Residual Risk'!BA24="3B",'9. Residual Risk'!BA24="3C",'9. Residual Risk'!BA24="3D",
       '9. Residual Risk'!BA24="2A",'9. Residual Risk'!BA24="2B",'9. Residual Risk'!BA24="2C",
       '9. Residual Risk'!BA24="1A"),
   '9. Residual Risk'!BA24,"")</f>
        <v/>
      </c>
      <c r="BB24" s="31" t="str">
        <f>IF(OR('9. Residual Risk'!BB24="5A",'9. Residual Risk'!BB24="5B",'9. Residual Risk'!BB24="5C",
       '9. Residual Risk'!BB24="4A",'9. Residual Risk'!BB24="4B",'9. Residual Risk'!BB24="3A",
       '9. Residual Risk'!BB24="5D",'9. Residual Risk'!BB24="5E",
       '9. Residual Risk'!BB24="4C",'9. Residual Risk'!BB24="4D",'9. Residual Risk'!BB24="4E",
       '9. Residual Risk'!BB24="3B",'9. Residual Risk'!BB24="3C",'9. Residual Risk'!BB24="3D",
       '9. Residual Risk'!BB24="2A",'9. Residual Risk'!BB24="2B",'9. Residual Risk'!BB24="2C",
       '9. Residual Risk'!BB24="1A"),
   '9. Residual Risk'!BB24,"")</f>
        <v/>
      </c>
      <c r="BC24" s="31" t="str">
        <f>IF(OR('9. Residual Risk'!BC24="5A",'9. Residual Risk'!BC24="5B",'9. Residual Risk'!BC24="5C",
       '9. Residual Risk'!BC24="4A",'9. Residual Risk'!BC24="4B",'9. Residual Risk'!BC24="3A",
       '9. Residual Risk'!BC24="5D",'9. Residual Risk'!BC24="5E",
       '9. Residual Risk'!BC24="4C",'9. Residual Risk'!BC24="4D",'9. Residual Risk'!BC24="4E",
       '9. Residual Risk'!BC24="3B",'9. Residual Risk'!BC24="3C",'9. Residual Risk'!BC24="3D",
       '9. Residual Risk'!BC24="2A",'9. Residual Risk'!BC24="2B",'9. Residual Risk'!BC24="2C",
       '9. Residual Risk'!BC24="1A"),
   '9. Residual Risk'!BC24,"")</f>
        <v/>
      </c>
      <c r="BD24" s="31" t="str">
        <f>IF(OR('9. Residual Risk'!BD24="5A",'9. Residual Risk'!BD24="5B",'9. Residual Risk'!BD24="5C",
       '9. Residual Risk'!BD24="4A",'9. Residual Risk'!BD24="4B",'9. Residual Risk'!BD24="3A",
       '9. Residual Risk'!BD24="5D",'9. Residual Risk'!BD24="5E",
       '9. Residual Risk'!BD24="4C",'9. Residual Risk'!BD24="4D",'9. Residual Risk'!BD24="4E",
       '9. Residual Risk'!BD24="3B",'9. Residual Risk'!BD24="3C",'9. Residual Risk'!BD24="3D",
       '9. Residual Risk'!BD24="2A",'9. Residual Risk'!BD24="2B",'9. Residual Risk'!BD24="2C",
       '9. Residual Risk'!BD24="1A"),
   '9. Residual Risk'!BD24,"")</f>
        <v/>
      </c>
      <c r="BE24" s="31" t="str">
        <f>IF(OR('9. Residual Risk'!BE24="5A",'9. Residual Risk'!BE24="5B",'9. Residual Risk'!BE24="5C",
       '9. Residual Risk'!BE24="4A",'9. Residual Risk'!BE24="4B",'9. Residual Risk'!BE24="3A",
       '9. Residual Risk'!BE24="5D",'9. Residual Risk'!BE24="5E",
       '9. Residual Risk'!BE24="4C",'9. Residual Risk'!BE24="4D",'9. Residual Risk'!BE24="4E",
       '9. Residual Risk'!BE24="3B",'9. Residual Risk'!BE24="3C",'9. Residual Risk'!BE24="3D",
       '9. Residual Risk'!BE24="2A",'9. Residual Risk'!BE24="2B",'9. Residual Risk'!BE24="2C",
       '9. Residual Risk'!BE24="1A"),
   '9. Residual Risk'!BE24,"")</f>
        <v/>
      </c>
      <c r="BF24" s="31" t="str">
        <f>IF(OR('9. Residual Risk'!BF24="5A",'9. Residual Risk'!BF24="5B",'9. Residual Risk'!BF24="5C",
       '9. Residual Risk'!BF24="4A",'9. Residual Risk'!BF24="4B",'9. Residual Risk'!BF24="3A",
       '9. Residual Risk'!BF24="5D",'9. Residual Risk'!BF24="5E",
       '9. Residual Risk'!BF24="4C",'9. Residual Risk'!BF24="4D",'9. Residual Risk'!BF24="4E",
       '9. Residual Risk'!BF24="3B",'9. Residual Risk'!BF24="3C",'9. Residual Risk'!BF24="3D",
       '9. Residual Risk'!BF24="2A",'9. Residual Risk'!BF24="2B",'9. Residual Risk'!BF24="2C",
       '9. Residual Risk'!BF24="1A"),
   '9. Residual Risk'!BF24,"")</f>
        <v/>
      </c>
      <c r="BG24" s="31" t="str">
        <f>IF(OR('9. Residual Risk'!BG24="5A",'9. Residual Risk'!BG24="5B",'9. Residual Risk'!BG24="5C",
       '9. Residual Risk'!BG24="4A",'9. Residual Risk'!BG24="4B",'9. Residual Risk'!BG24="3A",
       '9. Residual Risk'!BG24="5D",'9. Residual Risk'!BG24="5E",
       '9. Residual Risk'!BG24="4C",'9. Residual Risk'!BG24="4D",'9. Residual Risk'!BG24="4E",
       '9. Residual Risk'!BG24="3B",'9. Residual Risk'!BG24="3C",'9. Residual Risk'!BG24="3D",
       '9. Residual Risk'!BG24="2A",'9. Residual Risk'!BG24="2B",'9. Residual Risk'!BG24="2C",
       '9. Residual Risk'!BG24="1A"),
   '9. Residual Risk'!BG24,"")</f>
        <v/>
      </c>
      <c r="BH24" s="31" t="str">
        <f>IF(OR('9. Residual Risk'!BH24="5A",'9. Residual Risk'!BH24="5B",'9. Residual Risk'!BH24="5C",
       '9. Residual Risk'!BH24="4A",'9. Residual Risk'!BH24="4B",'9. Residual Risk'!BH24="3A",
       '9. Residual Risk'!BH24="5D",'9. Residual Risk'!BH24="5E",
       '9. Residual Risk'!BH24="4C",'9. Residual Risk'!BH24="4D",'9. Residual Risk'!BH24="4E",
       '9. Residual Risk'!BH24="3B",'9. Residual Risk'!BH24="3C",'9. Residual Risk'!BH24="3D",
       '9. Residual Risk'!BH24="2A",'9. Residual Risk'!BH24="2B",'9. Residual Risk'!BH24="2C",
       '9. Residual Risk'!BH24="1A"),
   '9. Residual Risk'!BH24,"")</f>
        <v/>
      </c>
      <c r="BI24" s="31" t="str">
        <f>IF(OR('9. Residual Risk'!BI24="5A",'9. Residual Risk'!BI24="5B",'9. Residual Risk'!BI24="5C",
       '9. Residual Risk'!BI24="4A",'9. Residual Risk'!BI24="4B",'9. Residual Risk'!BI24="3A",
       '9. Residual Risk'!BI24="5D",'9. Residual Risk'!BI24="5E",
       '9. Residual Risk'!BI24="4C",'9. Residual Risk'!BI24="4D",'9. Residual Risk'!BI24="4E",
       '9. Residual Risk'!BI24="3B",'9. Residual Risk'!BI24="3C",'9. Residual Risk'!BI24="3D",
       '9. Residual Risk'!BI24="2A",'9. Residual Risk'!BI24="2B",'9. Residual Risk'!BI24="2C",
       '9. Residual Risk'!BI24="1A"),
   '9. Residual Risk'!BI24,"")</f>
        <v/>
      </c>
      <c r="BJ24" s="31" t="str">
        <f>IF(OR('9. Residual Risk'!BJ24="5A",'9. Residual Risk'!BJ24="5B",'9. Residual Risk'!BJ24="5C",
       '9. Residual Risk'!BJ24="4A",'9. Residual Risk'!BJ24="4B",'9. Residual Risk'!BJ24="3A",
       '9. Residual Risk'!BJ24="5D",'9. Residual Risk'!BJ24="5E",
       '9. Residual Risk'!BJ24="4C",'9. Residual Risk'!BJ24="4D",'9. Residual Risk'!BJ24="4E",
       '9. Residual Risk'!BJ24="3B",'9. Residual Risk'!BJ24="3C",'9. Residual Risk'!BJ24="3D",
       '9. Residual Risk'!BJ24="2A",'9. Residual Risk'!BJ24="2B",'9. Residual Risk'!BJ24="2C",
       '9. Residual Risk'!BJ24="1A"),
   '9. Residual Risk'!BJ24,"")</f>
        <v/>
      </c>
      <c r="BK24" s="31" t="str">
        <f>IF(OR('9. Residual Risk'!BK24="5A",'9. Residual Risk'!BK24="5B",'9. Residual Risk'!BK24="5C",
       '9. Residual Risk'!BK24="4A",'9. Residual Risk'!BK24="4B",'9. Residual Risk'!BK24="3A",
       '9. Residual Risk'!BK24="5D",'9. Residual Risk'!BK24="5E",
       '9. Residual Risk'!BK24="4C",'9. Residual Risk'!BK24="4D",'9. Residual Risk'!BK24="4E",
       '9. Residual Risk'!BK24="3B",'9. Residual Risk'!BK24="3C",'9. Residual Risk'!BK24="3D",
       '9. Residual Risk'!BK24="2A",'9. Residual Risk'!BK24="2B",'9. Residual Risk'!BK24="2C",
       '9. Residual Risk'!BK24="1A"),
   '9. Residual Risk'!BK24,"")</f>
        <v/>
      </c>
      <c r="BL24" s="31" t="str">
        <f>IF(OR('9. Residual Risk'!BL24="5A",'9. Residual Risk'!BL24="5B",'9. Residual Risk'!BL24="5C",
       '9. Residual Risk'!BL24="4A",'9. Residual Risk'!BL24="4B",'9. Residual Risk'!BL24="3A",
       '9. Residual Risk'!BL24="5D",'9. Residual Risk'!BL24="5E",
       '9. Residual Risk'!BL24="4C",'9. Residual Risk'!BL24="4D",'9. Residual Risk'!BL24="4E",
       '9. Residual Risk'!BL24="3B",'9. Residual Risk'!BL24="3C",'9. Residual Risk'!BL24="3D",
       '9. Residual Risk'!BL24="2A",'9. Residual Risk'!BL24="2B",'9. Residual Risk'!BL24="2C",
       '9. Residual Risk'!BL24="1A"),
   '9. Residual Risk'!BL24,"")</f>
        <v/>
      </c>
      <c r="BM24" s="31" t="str">
        <f>IF(OR('9. Residual Risk'!BM24="5A",'9. Residual Risk'!BM24="5B",'9. Residual Risk'!BM24="5C",
       '9. Residual Risk'!BM24="4A",'9. Residual Risk'!BM24="4B",'9. Residual Risk'!BM24="3A",
       '9. Residual Risk'!BM24="5D",'9. Residual Risk'!BM24="5E",
       '9. Residual Risk'!BM24="4C",'9. Residual Risk'!BM24="4D",'9. Residual Risk'!BM24="4E",
       '9. Residual Risk'!BM24="3B",'9. Residual Risk'!BM24="3C",'9. Residual Risk'!BM24="3D",
       '9. Residual Risk'!BM24="2A",'9. Residual Risk'!BM24="2B",'9. Residual Risk'!BM24="2C",
       '9. Residual Risk'!BM24="1A"),
   '9. Residual Risk'!BM24,"")</f>
        <v/>
      </c>
      <c r="BN24" s="31" t="str">
        <f>IF(OR('9. Residual Risk'!BN24="5A",'9. Residual Risk'!BN24="5B",'9. Residual Risk'!BN24="5C",
       '9. Residual Risk'!BN24="4A",'9. Residual Risk'!BN24="4B",'9. Residual Risk'!BN24="3A",
       '9. Residual Risk'!BN24="5D",'9. Residual Risk'!BN24="5E",
       '9. Residual Risk'!BN24="4C",'9. Residual Risk'!BN24="4D",'9. Residual Risk'!BN24="4E",
       '9. Residual Risk'!BN24="3B",'9. Residual Risk'!BN24="3C",'9. Residual Risk'!BN24="3D",
       '9. Residual Risk'!BN24="2A",'9. Residual Risk'!BN24="2B",'9. Residual Risk'!BN24="2C",
       '9. Residual Risk'!BN24="1A"),
   '9. Residual Risk'!BN24,"")</f>
        <v/>
      </c>
      <c r="BO24" s="31" t="str">
        <f>IF(OR('9. Residual Risk'!BO24="5A",'9. Residual Risk'!BO24="5B",'9. Residual Risk'!BO24="5C",
       '9. Residual Risk'!BO24="4A",'9. Residual Risk'!BO24="4B",'9. Residual Risk'!BO24="3A",
       '9. Residual Risk'!BO24="5D",'9. Residual Risk'!BO24="5E",
       '9. Residual Risk'!BO24="4C",'9. Residual Risk'!BO24="4D",'9. Residual Risk'!BO24="4E",
       '9. Residual Risk'!BO24="3B",'9. Residual Risk'!BO24="3C",'9. Residual Risk'!BO24="3D",
       '9. Residual Risk'!BO24="2A",'9. Residual Risk'!BO24="2B",'9. Residual Risk'!BO24="2C",
       '9. Residual Risk'!BO24="1A"),
   '9. Residual Risk'!BO24,"")</f>
        <v/>
      </c>
      <c r="BP24" s="31" t="str">
        <f>IF(OR('9. Residual Risk'!BP24="5A",'9. Residual Risk'!BP24="5B",'9. Residual Risk'!BP24="5C",
       '9. Residual Risk'!BP24="4A",'9. Residual Risk'!BP24="4B",'9. Residual Risk'!BP24="3A",
       '9. Residual Risk'!BP24="5D",'9. Residual Risk'!BP24="5E",
       '9. Residual Risk'!BP24="4C",'9. Residual Risk'!BP24="4D",'9. Residual Risk'!BP24="4E",
       '9. Residual Risk'!BP24="3B",'9. Residual Risk'!BP24="3C",'9. Residual Risk'!BP24="3D",
       '9. Residual Risk'!BP24="2A",'9. Residual Risk'!BP24="2B",'9. Residual Risk'!BP24="2C",
       '9. Residual Risk'!BP24="1A"),
   '9. Residual Risk'!BP24,"")</f>
        <v/>
      </c>
      <c r="BQ24" s="222" t="str">
        <f>IF(OR('9. Residual Risk'!BQ24="5A",'9. Residual Risk'!BQ24="5B",'9. Residual Risk'!BQ24="5C",
       '9. Residual Risk'!BQ24="4A",'9. Residual Risk'!BQ24="4B",'9. Residual Risk'!BQ24="3A",
       '9. Residual Risk'!BQ24="5D",'9. Residual Risk'!BQ24="5E",
       '9. Residual Risk'!BQ24="4C",'9. Residual Risk'!BQ24="4D",'9. Residual Risk'!BQ24="4E",
       '9. Residual Risk'!BQ24="3B",'9. Residual Risk'!BQ24="3C",'9. Residual Risk'!BQ24="3D",
       '9. Residual Risk'!BQ24="2A",'9. Residual Risk'!BQ24="2B",'9. Residual Risk'!BQ24="2C",
       '9. Residual Risk'!BQ24="1A"),
   '9. Residual Risk'!BQ24,"")</f>
        <v/>
      </c>
      <c r="BR24" s="219"/>
      <c r="BS24" s="165"/>
      <c r="BT24" s="219"/>
      <c r="BU24" s="223"/>
      <c r="BV24" s="224"/>
      <c r="BW24" s="224"/>
      <c r="BX24" s="224"/>
      <c r="BY24" s="224"/>
      <c r="BZ24" s="224"/>
    </row>
    <row r="25" spans="1:78" ht="151" customHeight="1" thickBot="1" x14ac:dyDescent="0.4">
      <c r="A25" s="219"/>
      <c r="B25" s="220"/>
      <c r="C25" s="221" t="str">
        <f>IF(OR('9. Residual Risk'!C25="5A",'9. Residual Risk'!C25="5B",'9. Residual Risk'!C25="5C",
       '9. Residual Risk'!C25="4A",'9. Residual Risk'!C25="4B",'9. Residual Risk'!C25="3A",
       '9. Residual Risk'!C25="5D",'9. Residual Risk'!C25="5E",
       '9. Residual Risk'!C25="4C",'9. Residual Risk'!C25="4D",'9. Residual Risk'!C25="4E",
       '9. Residual Risk'!C25="3B",'9. Residual Risk'!C25="3C",'9. Residual Risk'!C25="3D",
       '9. Residual Risk'!C25="2A",'9. Residual Risk'!C25="2B",'9. Residual Risk'!C25="2C",
       '9. Residual Risk'!C25="1A"),
   '9. Residual Risk'!C25,"")</f>
        <v/>
      </c>
      <c r="D25" s="31" t="str">
        <f>IF(OR('9. Residual Risk'!D25="5A",'9. Residual Risk'!D25="5B",'9. Residual Risk'!D25="5C",
       '9. Residual Risk'!D25="4A",'9. Residual Risk'!D25="4B",'9. Residual Risk'!D25="3A",
       '9. Residual Risk'!D25="5D",'9. Residual Risk'!D25="5E",
       '9. Residual Risk'!D25="4C",'9. Residual Risk'!D25="4D",'9. Residual Risk'!D25="4E",
       '9. Residual Risk'!D25="3B",'9. Residual Risk'!D25="3C",'9. Residual Risk'!D25="3D",
       '9. Residual Risk'!D25="2A",'9. Residual Risk'!D25="2B",'9. Residual Risk'!D25="2C",
       '9. Residual Risk'!D25="1A"),
   '9. Residual Risk'!D25,"")</f>
        <v/>
      </c>
      <c r="E25" s="31" t="str">
        <f>IF(OR('9. Residual Risk'!E25="5A",'9. Residual Risk'!E25="5B",'9. Residual Risk'!E25="5C",
       '9. Residual Risk'!E25="4A",'9. Residual Risk'!E25="4B",'9. Residual Risk'!E25="3A",
       '9. Residual Risk'!E25="5D",'9. Residual Risk'!E25="5E",
       '9. Residual Risk'!E25="4C",'9. Residual Risk'!E25="4D",'9. Residual Risk'!E25="4E",
       '9. Residual Risk'!E25="3B",'9. Residual Risk'!E25="3C",'9. Residual Risk'!E25="3D",
       '9. Residual Risk'!E25="2A",'9. Residual Risk'!E25="2B",'9. Residual Risk'!E25="2C",
       '9. Residual Risk'!E25="1A"),
   '9. Residual Risk'!E25,"")</f>
        <v/>
      </c>
      <c r="F25" s="31" t="str">
        <f>IF(OR('9. Residual Risk'!F25="5A",'9. Residual Risk'!F25="5B",'9. Residual Risk'!F25="5C",
       '9. Residual Risk'!F25="4A",'9. Residual Risk'!F25="4B",'9. Residual Risk'!F25="3A",
       '9. Residual Risk'!F25="5D",'9. Residual Risk'!F25="5E",
       '9. Residual Risk'!F25="4C",'9. Residual Risk'!F25="4D",'9. Residual Risk'!F25="4E",
       '9. Residual Risk'!F25="3B",'9. Residual Risk'!F25="3C",'9. Residual Risk'!F25="3D",
       '9. Residual Risk'!F25="2A",'9. Residual Risk'!F25="2B",'9. Residual Risk'!F25="2C",
       '9. Residual Risk'!F25="1A"),
   '9. Residual Risk'!F25,"")</f>
        <v/>
      </c>
      <c r="G25" s="31" t="str">
        <f>IF(OR('9. Residual Risk'!G25="5A",'9. Residual Risk'!G25="5B",'9. Residual Risk'!G25="5C",
       '9. Residual Risk'!G25="4A",'9. Residual Risk'!G25="4B",'9. Residual Risk'!G25="3A",
       '9. Residual Risk'!G25="5D",'9. Residual Risk'!G25="5E",
       '9. Residual Risk'!G25="4C",'9. Residual Risk'!G25="4D",'9. Residual Risk'!G25="4E",
       '9. Residual Risk'!G25="3B",'9. Residual Risk'!G25="3C",'9. Residual Risk'!G25="3D",
       '9. Residual Risk'!G25="2A",'9. Residual Risk'!G25="2B",'9. Residual Risk'!G25="2C",
       '9. Residual Risk'!G25="1A"),
   '9. Residual Risk'!G25,"")</f>
        <v/>
      </c>
      <c r="H25" s="31" t="str">
        <f>IF(OR('9. Residual Risk'!H25="5A",'9. Residual Risk'!H25="5B",'9. Residual Risk'!H25="5C",
       '9. Residual Risk'!H25="4A",'9. Residual Risk'!H25="4B",'9. Residual Risk'!H25="3A",
       '9. Residual Risk'!H25="5D",'9. Residual Risk'!H25="5E",
       '9. Residual Risk'!H25="4C",'9. Residual Risk'!H25="4D",'9. Residual Risk'!H25="4E",
       '9. Residual Risk'!H25="3B",'9. Residual Risk'!H25="3C",'9. Residual Risk'!H25="3D",
       '9. Residual Risk'!H25="2A",'9. Residual Risk'!H25="2B",'9. Residual Risk'!H25="2C",
       '9. Residual Risk'!H25="1A"),
   '9. Residual Risk'!H25,"")</f>
        <v/>
      </c>
      <c r="I25" s="31" t="str">
        <f>IF(OR('9. Residual Risk'!I25="5A",'9. Residual Risk'!I25="5B",'9. Residual Risk'!I25="5C",
       '9. Residual Risk'!I25="4A",'9. Residual Risk'!I25="4B",'9. Residual Risk'!I25="3A",
       '9. Residual Risk'!I25="5D",'9. Residual Risk'!I25="5E",
       '9. Residual Risk'!I25="4C",'9. Residual Risk'!I25="4D",'9. Residual Risk'!I25="4E",
       '9. Residual Risk'!I25="3B",'9. Residual Risk'!I25="3C",'9. Residual Risk'!I25="3D",
       '9. Residual Risk'!I25="2A",'9. Residual Risk'!I25="2B",'9. Residual Risk'!I25="2C",
       '9. Residual Risk'!I25="1A"),
   '9. Residual Risk'!I25,"")</f>
        <v/>
      </c>
      <c r="J25" s="31" t="str">
        <f>IF(OR('9. Residual Risk'!J25="5A",'9. Residual Risk'!J25="5B",'9. Residual Risk'!J25="5C",
       '9. Residual Risk'!J25="4A",'9. Residual Risk'!J25="4B",'9. Residual Risk'!J25="3A",
       '9. Residual Risk'!J25="5D",'9. Residual Risk'!J25="5E",
       '9. Residual Risk'!J25="4C",'9. Residual Risk'!J25="4D",'9. Residual Risk'!J25="4E",
       '9. Residual Risk'!J25="3B",'9. Residual Risk'!J25="3C",'9. Residual Risk'!J25="3D",
       '9. Residual Risk'!J25="2A",'9. Residual Risk'!J25="2B",'9. Residual Risk'!J25="2C",
       '9. Residual Risk'!J25="1A"),
   '9. Residual Risk'!J25,"")</f>
        <v/>
      </c>
      <c r="K25" s="31" t="str">
        <f>IF(OR('9. Residual Risk'!K25="5A",'9. Residual Risk'!K25="5B",'9. Residual Risk'!K25="5C",
       '9. Residual Risk'!K25="4A",'9. Residual Risk'!K25="4B",'9. Residual Risk'!K25="3A",
       '9. Residual Risk'!K25="5D",'9. Residual Risk'!K25="5E",
       '9. Residual Risk'!K25="4C",'9. Residual Risk'!K25="4D",'9. Residual Risk'!K25="4E",
       '9. Residual Risk'!K25="3B",'9. Residual Risk'!K25="3C",'9. Residual Risk'!K25="3D",
       '9. Residual Risk'!K25="2A",'9. Residual Risk'!K25="2B",'9. Residual Risk'!K25="2C",
       '9. Residual Risk'!K25="1A"),
   '9. Residual Risk'!K25,"")</f>
        <v/>
      </c>
      <c r="L25" s="31" t="str">
        <f>IF(OR('9. Residual Risk'!L25="5A",'9. Residual Risk'!L25="5B",'9. Residual Risk'!L25="5C",
       '9. Residual Risk'!L25="4A",'9. Residual Risk'!L25="4B",'9. Residual Risk'!L25="3A",
       '9. Residual Risk'!L25="5D",'9. Residual Risk'!L25="5E",
       '9. Residual Risk'!L25="4C",'9. Residual Risk'!L25="4D",'9. Residual Risk'!L25="4E",
       '9. Residual Risk'!L25="3B",'9. Residual Risk'!L25="3C",'9. Residual Risk'!L25="3D",
       '9. Residual Risk'!L25="2A",'9. Residual Risk'!L25="2B",'9. Residual Risk'!L25="2C",
       '9. Residual Risk'!L25="1A"),
   '9. Residual Risk'!L25,"")</f>
        <v/>
      </c>
      <c r="M25" s="31" t="str">
        <f>IF(OR('9. Residual Risk'!M25="5A",'9. Residual Risk'!M25="5B",'9. Residual Risk'!M25="5C",
       '9. Residual Risk'!M25="4A",'9. Residual Risk'!M25="4B",'9. Residual Risk'!M25="3A",
       '9. Residual Risk'!M25="5D",'9. Residual Risk'!M25="5E",
       '9. Residual Risk'!M25="4C",'9. Residual Risk'!M25="4D",'9. Residual Risk'!M25="4E",
       '9. Residual Risk'!M25="3B",'9. Residual Risk'!M25="3C",'9. Residual Risk'!M25="3D",
       '9. Residual Risk'!M25="2A",'9. Residual Risk'!M25="2B",'9. Residual Risk'!M25="2C",
       '9. Residual Risk'!M25="1A"),
   '9. Residual Risk'!M25,"")</f>
        <v/>
      </c>
      <c r="N25" s="31" t="str">
        <f>IF(OR('9. Residual Risk'!N25="5A",'9. Residual Risk'!N25="5B",'9. Residual Risk'!N25="5C",
       '9. Residual Risk'!N25="4A",'9. Residual Risk'!N25="4B",'9. Residual Risk'!N25="3A",
       '9. Residual Risk'!N25="5D",'9. Residual Risk'!N25="5E",
       '9. Residual Risk'!N25="4C",'9. Residual Risk'!N25="4D",'9. Residual Risk'!N25="4E",
       '9. Residual Risk'!N25="3B",'9. Residual Risk'!N25="3C",'9. Residual Risk'!N25="3D",
       '9. Residual Risk'!N25="2A",'9. Residual Risk'!N25="2B",'9. Residual Risk'!N25="2C",
       '9. Residual Risk'!N25="1A"),
   '9. Residual Risk'!N25,"")</f>
        <v/>
      </c>
      <c r="O25" s="31" t="str">
        <f>IF(OR('9. Residual Risk'!O25="5A",'9. Residual Risk'!O25="5B",'9. Residual Risk'!O25="5C",
       '9. Residual Risk'!O25="4A",'9. Residual Risk'!O25="4B",'9. Residual Risk'!O25="3A",
       '9. Residual Risk'!O25="5D",'9. Residual Risk'!O25="5E",
       '9. Residual Risk'!O25="4C",'9. Residual Risk'!O25="4D",'9. Residual Risk'!O25="4E",
       '9. Residual Risk'!O25="3B",'9. Residual Risk'!O25="3C",'9. Residual Risk'!O25="3D",
       '9. Residual Risk'!O25="2A",'9. Residual Risk'!O25="2B",'9. Residual Risk'!O25="2C",
       '9. Residual Risk'!O25="1A"),
   '9. Residual Risk'!O25,"")</f>
        <v/>
      </c>
      <c r="P25" s="31" t="str">
        <f>IF(OR('9. Residual Risk'!P25="5A",'9. Residual Risk'!P25="5B",'9. Residual Risk'!P25="5C",
       '9. Residual Risk'!P25="4A",'9. Residual Risk'!P25="4B",'9. Residual Risk'!P25="3A",
       '9. Residual Risk'!P25="5D",'9. Residual Risk'!P25="5E",
       '9. Residual Risk'!P25="4C",'9. Residual Risk'!P25="4D",'9. Residual Risk'!P25="4E",
       '9. Residual Risk'!P25="3B",'9. Residual Risk'!P25="3C",'9. Residual Risk'!P25="3D",
       '9. Residual Risk'!P25="2A",'9. Residual Risk'!P25="2B",'9. Residual Risk'!P25="2C",
       '9. Residual Risk'!P25="1A"),
   '9. Residual Risk'!P25,"")</f>
        <v/>
      </c>
      <c r="Q25" s="31" t="str">
        <f>IF(OR('9. Residual Risk'!Q25="5A",'9. Residual Risk'!Q25="5B",'9. Residual Risk'!Q25="5C",
       '9. Residual Risk'!Q25="4A",'9. Residual Risk'!Q25="4B",'9. Residual Risk'!Q25="3A",
       '9. Residual Risk'!Q25="5D",'9. Residual Risk'!Q25="5E",
       '9. Residual Risk'!Q25="4C",'9. Residual Risk'!Q25="4D",'9. Residual Risk'!Q25="4E",
       '9. Residual Risk'!Q25="3B",'9. Residual Risk'!Q25="3C",'9. Residual Risk'!Q25="3D",
       '9. Residual Risk'!Q25="2A",'9. Residual Risk'!Q25="2B",'9. Residual Risk'!Q25="2C",
       '9. Residual Risk'!Q25="1A"),
   '9. Residual Risk'!Q25,"")</f>
        <v/>
      </c>
      <c r="R25" s="31" t="str">
        <f>IF(OR('9. Residual Risk'!R25="5A",'9. Residual Risk'!R25="5B",'9. Residual Risk'!R25="5C",
       '9. Residual Risk'!R25="4A",'9. Residual Risk'!R25="4B",'9. Residual Risk'!R25="3A",
       '9. Residual Risk'!R25="5D",'9. Residual Risk'!R25="5E",
       '9. Residual Risk'!R25="4C",'9. Residual Risk'!R25="4D",'9. Residual Risk'!R25="4E",
       '9. Residual Risk'!R25="3B",'9. Residual Risk'!R25="3C",'9. Residual Risk'!R25="3D",
       '9. Residual Risk'!R25="2A",'9. Residual Risk'!R25="2B",'9. Residual Risk'!R25="2C",
       '9. Residual Risk'!R25="1A"),
   '9. Residual Risk'!R25,"")</f>
        <v/>
      </c>
      <c r="S25" s="31" t="str">
        <f>IF(OR('9. Residual Risk'!S25="5A",'9. Residual Risk'!S25="5B",'9. Residual Risk'!S25="5C",
       '9. Residual Risk'!S25="4A",'9. Residual Risk'!S25="4B",'9. Residual Risk'!S25="3A",
       '9. Residual Risk'!S25="5D",'9. Residual Risk'!S25="5E",
       '9. Residual Risk'!S25="4C",'9. Residual Risk'!S25="4D",'9. Residual Risk'!S25="4E",
       '9. Residual Risk'!S25="3B",'9. Residual Risk'!S25="3C",'9. Residual Risk'!S25="3D",
       '9. Residual Risk'!S25="2A",'9. Residual Risk'!S25="2B",'9. Residual Risk'!S25="2C",
       '9. Residual Risk'!S25="1A"),
   '9. Residual Risk'!S25,"")</f>
        <v/>
      </c>
      <c r="T25" s="31" t="str">
        <f>IF(OR('9. Residual Risk'!T25="5A",'9. Residual Risk'!T25="5B",'9. Residual Risk'!T25="5C",
       '9. Residual Risk'!T25="4A",'9. Residual Risk'!T25="4B",'9. Residual Risk'!T25="3A",
       '9. Residual Risk'!T25="5D",'9. Residual Risk'!T25="5E",
       '9. Residual Risk'!T25="4C",'9. Residual Risk'!T25="4D",'9. Residual Risk'!T25="4E",
       '9. Residual Risk'!T25="3B",'9. Residual Risk'!T25="3C",'9. Residual Risk'!T25="3D",
       '9. Residual Risk'!T25="2A",'9. Residual Risk'!T25="2B",'9. Residual Risk'!T25="2C",
       '9. Residual Risk'!T25="1A"),
   '9. Residual Risk'!T25,"")</f>
        <v/>
      </c>
      <c r="U25" s="31" t="str">
        <f>IF(OR('9. Residual Risk'!U25="5A",'9. Residual Risk'!U25="5B",'9. Residual Risk'!U25="5C",
       '9. Residual Risk'!U25="4A",'9. Residual Risk'!U25="4B",'9. Residual Risk'!U25="3A",
       '9. Residual Risk'!U25="5D",'9. Residual Risk'!U25="5E",
       '9. Residual Risk'!U25="4C",'9. Residual Risk'!U25="4D",'9. Residual Risk'!U25="4E",
       '9. Residual Risk'!U25="3B",'9. Residual Risk'!U25="3C",'9. Residual Risk'!U25="3D",
       '9. Residual Risk'!U25="2A",'9. Residual Risk'!U25="2B",'9. Residual Risk'!U25="2C",
       '9. Residual Risk'!U25="1A"),
   '9. Residual Risk'!U25,"")</f>
        <v/>
      </c>
      <c r="V25" s="31" t="str">
        <f>IF(OR('9. Residual Risk'!V25="5A",'9. Residual Risk'!V25="5B",'9. Residual Risk'!V25="5C",
       '9. Residual Risk'!V25="4A",'9. Residual Risk'!V25="4B",'9. Residual Risk'!V25="3A",
       '9. Residual Risk'!V25="5D",'9. Residual Risk'!V25="5E",
       '9. Residual Risk'!V25="4C",'9. Residual Risk'!V25="4D",'9. Residual Risk'!V25="4E",
       '9. Residual Risk'!V25="3B",'9. Residual Risk'!V25="3C",'9. Residual Risk'!V25="3D",
       '9. Residual Risk'!V25="2A",'9. Residual Risk'!V25="2B",'9. Residual Risk'!V25="2C",
       '9. Residual Risk'!V25="1A"),
   '9. Residual Risk'!V25,"")</f>
        <v/>
      </c>
      <c r="W25" s="31" t="str">
        <f>IF(OR('9. Residual Risk'!W25="5A",'9. Residual Risk'!W25="5B",'9. Residual Risk'!W25="5C",
       '9. Residual Risk'!W25="4A",'9. Residual Risk'!W25="4B",'9. Residual Risk'!W25="3A",
       '9. Residual Risk'!W25="5D",'9. Residual Risk'!W25="5E",
       '9. Residual Risk'!W25="4C",'9. Residual Risk'!W25="4D",'9. Residual Risk'!W25="4E",
       '9. Residual Risk'!W25="3B",'9. Residual Risk'!W25="3C",'9. Residual Risk'!W25="3D",
       '9. Residual Risk'!W25="2A",'9. Residual Risk'!W25="2B",'9. Residual Risk'!W25="2C",
       '9. Residual Risk'!W25="1A"),
   '9. Residual Risk'!W25,"")</f>
        <v/>
      </c>
      <c r="X25" s="31" t="str">
        <f>IF(OR('9. Residual Risk'!X25="5A",'9. Residual Risk'!X25="5B",'9. Residual Risk'!X25="5C",
       '9. Residual Risk'!X25="4A",'9. Residual Risk'!X25="4B",'9. Residual Risk'!X25="3A",
       '9. Residual Risk'!X25="5D",'9. Residual Risk'!X25="5E",
       '9. Residual Risk'!X25="4C",'9. Residual Risk'!X25="4D",'9. Residual Risk'!X25="4E",
       '9. Residual Risk'!X25="3B",'9. Residual Risk'!X25="3C",'9. Residual Risk'!X25="3D",
       '9. Residual Risk'!X25="2A",'9. Residual Risk'!X25="2B",'9. Residual Risk'!X25="2C",
       '9. Residual Risk'!X25="1A"),
   '9. Residual Risk'!X25,"")</f>
        <v/>
      </c>
      <c r="Y25" s="31" t="str">
        <f>IF(OR('9. Residual Risk'!Y25="5A",'9. Residual Risk'!Y25="5B",'9. Residual Risk'!Y25="5C",
       '9. Residual Risk'!Y25="4A",'9. Residual Risk'!Y25="4B",'9. Residual Risk'!Y25="3A",
       '9. Residual Risk'!Y25="5D",'9. Residual Risk'!Y25="5E",
       '9. Residual Risk'!Y25="4C",'9. Residual Risk'!Y25="4D",'9. Residual Risk'!Y25="4E",
       '9. Residual Risk'!Y25="3B",'9. Residual Risk'!Y25="3C",'9. Residual Risk'!Y25="3D",
       '9. Residual Risk'!Y25="2A",'9. Residual Risk'!Y25="2B",'9. Residual Risk'!Y25="2C",
       '9. Residual Risk'!Y25="1A"),
   '9. Residual Risk'!Y25,"")</f>
        <v/>
      </c>
      <c r="Z25" s="31" t="str">
        <f>IF(OR('9. Residual Risk'!Z25="5A",'9. Residual Risk'!Z25="5B",'9. Residual Risk'!Z25="5C",
       '9. Residual Risk'!Z25="4A",'9. Residual Risk'!Z25="4B",'9. Residual Risk'!Z25="3A",
       '9. Residual Risk'!Z25="5D",'9. Residual Risk'!Z25="5E",
       '9. Residual Risk'!Z25="4C",'9. Residual Risk'!Z25="4D",'9. Residual Risk'!Z25="4E",
       '9. Residual Risk'!Z25="3B",'9. Residual Risk'!Z25="3C",'9. Residual Risk'!Z25="3D",
       '9. Residual Risk'!Z25="2A",'9. Residual Risk'!Z25="2B",'9. Residual Risk'!Z25="2C",
       '9. Residual Risk'!Z25="1A"),
   '9. Residual Risk'!Z25,"")</f>
        <v/>
      </c>
      <c r="AA25" s="31" t="str">
        <f>IF(OR('9. Residual Risk'!AA25="5A",'9. Residual Risk'!AA25="5B",'9. Residual Risk'!AA25="5C",
       '9. Residual Risk'!AA25="4A",'9. Residual Risk'!AA25="4B",'9. Residual Risk'!AA25="3A",
       '9. Residual Risk'!AA25="5D",'9. Residual Risk'!AA25="5E",
       '9. Residual Risk'!AA25="4C",'9. Residual Risk'!AA25="4D",'9. Residual Risk'!AA25="4E",
       '9. Residual Risk'!AA25="3B",'9. Residual Risk'!AA25="3C",'9. Residual Risk'!AA25="3D",
       '9. Residual Risk'!AA25="2A",'9. Residual Risk'!AA25="2B",'9. Residual Risk'!AA25="2C",
       '9. Residual Risk'!AA25="1A"),
   '9. Residual Risk'!AA25,"")</f>
        <v/>
      </c>
      <c r="AB25" s="31" t="str">
        <f>IF(OR('9. Residual Risk'!AB25="5A",'9. Residual Risk'!AB25="5B",'9. Residual Risk'!AB25="5C",
       '9. Residual Risk'!AB25="4A",'9. Residual Risk'!AB25="4B",'9. Residual Risk'!AB25="3A",
       '9. Residual Risk'!AB25="5D",'9. Residual Risk'!AB25="5E",
       '9. Residual Risk'!AB25="4C",'9. Residual Risk'!AB25="4D",'9. Residual Risk'!AB25="4E",
       '9. Residual Risk'!AB25="3B",'9. Residual Risk'!AB25="3C",'9. Residual Risk'!AB25="3D",
       '9. Residual Risk'!AB25="2A",'9. Residual Risk'!AB25="2B",'9. Residual Risk'!AB25="2C",
       '9. Residual Risk'!AB25="1A"),
   '9. Residual Risk'!AB25,"")</f>
        <v/>
      </c>
      <c r="AC25" s="31" t="str">
        <f>IF(OR('9. Residual Risk'!AC25="5A",'9. Residual Risk'!AC25="5B",'9. Residual Risk'!AC25="5C",
       '9. Residual Risk'!AC25="4A",'9. Residual Risk'!AC25="4B",'9. Residual Risk'!AC25="3A",
       '9. Residual Risk'!AC25="5D",'9. Residual Risk'!AC25="5E",
       '9. Residual Risk'!AC25="4C",'9. Residual Risk'!AC25="4D",'9. Residual Risk'!AC25="4E",
       '9. Residual Risk'!AC25="3B",'9. Residual Risk'!AC25="3C",'9. Residual Risk'!AC25="3D",
       '9. Residual Risk'!AC25="2A",'9. Residual Risk'!AC25="2B",'9. Residual Risk'!AC25="2C",
       '9. Residual Risk'!AC25="1A"),
   '9. Residual Risk'!AC25,"")</f>
        <v/>
      </c>
      <c r="AD25" s="31" t="str">
        <f>IF(OR('9. Residual Risk'!AD25="5A",'9. Residual Risk'!AD25="5B",'9. Residual Risk'!AD25="5C",
       '9. Residual Risk'!AD25="4A",'9. Residual Risk'!AD25="4B",'9. Residual Risk'!AD25="3A",
       '9. Residual Risk'!AD25="5D",'9. Residual Risk'!AD25="5E",
       '9. Residual Risk'!AD25="4C",'9. Residual Risk'!AD25="4D",'9. Residual Risk'!AD25="4E",
       '9. Residual Risk'!AD25="3B",'9. Residual Risk'!AD25="3C",'9. Residual Risk'!AD25="3D",
       '9. Residual Risk'!AD25="2A",'9. Residual Risk'!AD25="2B",'9. Residual Risk'!AD25="2C",
       '9. Residual Risk'!AD25="1A"),
   '9. Residual Risk'!AD25,"")</f>
        <v/>
      </c>
      <c r="AE25" s="31" t="str">
        <f>IF(OR('9. Residual Risk'!AE25="5A",'9. Residual Risk'!AE25="5B",'9. Residual Risk'!AE25="5C",
       '9. Residual Risk'!AE25="4A",'9. Residual Risk'!AE25="4B",'9. Residual Risk'!AE25="3A",
       '9. Residual Risk'!AE25="5D",'9. Residual Risk'!AE25="5E",
       '9. Residual Risk'!AE25="4C",'9. Residual Risk'!AE25="4D",'9. Residual Risk'!AE25="4E",
       '9. Residual Risk'!AE25="3B",'9. Residual Risk'!AE25="3C",'9. Residual Risk'!AE25="3D",
       '9. Residual Risk'!AE25="2A",'9. Residual Risk'!AE25="2B",'9. Residual Risk'!AE25="2C",
       '9. Residual Risk'!AE25="1A"),
   '9. Residual Risk'!AE25,"")</f>
        <v/>
      </c>
      <c r="AF25" s="31" t="str">
        <f>IF(OR('9. Residual Risk'!AF25="5A",'9. Residual Risk'!AF25="5B",'9. Residual Risk'!AF25="5C",
       '9. Residual Risk'!AF25="4A",'9. Residual Risk'!AF25="4B",'9. Residual Risk'!AF25="3A",
       '9. Residual Risk'!AF25="5D",'9. Residual Risk'!AF25="5E",
       '9. Residual Risk'!AF25="4C",'9. Residual Risk'!AF25="4D",'9. Residual Risk'!AF25="4E",
       '9. Residual Risk'!AF25="3B",'9. Residual Risk'!AF25="3C",'9. Residual Risk'!AF25="3D",
       '9. Residual Risk'!AF25="2A",'9. Residual Risk'!AF25="2B",'9. Residual Risk'!AF25="2C",
       '9. Residual Risk'!AF25="1A"),
   '9. Residual Risk'!AF25,"")</f>
        <v/>
      </c>
      <c r="AG25" s="31" t="str">
        <f>IF(OR('9. Residual Risk'!AG25="5A",'9. Residual Risk'!AG25="5B",'9. Residual Risk'!AG25="5C",
       '9. Residual Risk'!AG25="4A",'9. Residual Risk'!AG25="4B",'9. Residual Risk'!AG25="3A",
       '9. Residual Risk'!AG25="5D",'9. Residual Risk'!AG25="5E",
       '9. Residual Risk'!AG25="4C",'9. Residual Risk'!AG25="4D",'9. Residual Risk'!AG25="4E",
       '9. Residual Risk'!AG25="3B",'9. Residual Risk'!AG25="3C",'9. Residual Risk'!AG25="3D",
       '9. Residual Risk'!AG25="2A",'9. Residual Risk'!AG25="2B",'9. Residual Risk'!AG25="2C",
       '9. Residual Risk'!AG25="1A"),
   '9. Residual Risk'!AG25,"")</f>
        <v/>
      </c>
      <c r="AH25" s="31" t="str">
        <f>IF(OR('9. Residual Risk'!AH25="5A",'9. Residual Risk'!AH25="5B",'9. Residual Risk'!AH25="5C",
       '9. Residual Risk'!AH25="4A",'9. Residual Risk'!AH25="4B",'9. Residual Risk'!AH25="3A",
       '9. Residual Risk'!AH25="5D",'9. Residual Risk'!AH25="5E",
       '9. Residual Risk'!AH25="4C",'9. Residual Risk'!AH25="4D",'9. Residual Risk'!AH25="4E",
       '9. Residual Risk'!AH25="3B",'9. Residual Risk'!AH25="3C",'9. Residual Risk'!AH25="3D",
       '9. Residual Risk'!AH25="2A",'9. Residual Risk'!AH25="2B",'9. Residual Risk'!AH25="2C",
       '9. Residual Risk'!AH25="1A"),
   '9. Residual Risk'!AH25,"")</f>
        <v/>
      </c>
      <c r="AI25" s="31" t="str">
        <f>IF(OR('9. Residual Risk'!AI25="5A",'9. Residual Risk'!AI25="5B",'9. Residual Risk'!AI25="5C",
       '9. Residual Risk'!AI25="4A",'9. Residual Risk'!AI25="4B",'9. Residual Risk'!AI25="3A",
       '9. Residual Risk'!AI25="5D",'9. Residual Risk'!AI25="5E",
       '9. Residual Risk'!AI25="4C",'9. Residual Risk'!AI25="4D",'9. Residual Risk'!AI25="4E",
       '9. Residual Risk'!AI25="3B",'9. Residual Risk'!AI25="3C",'9. Residual Risk'!AI25="3D",
       '9. Residual Risk'!AI25="2A",'9. Residual Risk'!AI25="2B",'9. Residual Risk'!AI25="2C",
       '9. Residual Risk'!AI25="1A"),
   '9. Residual Risk'!AI25,"")</f>
        <v/>
      </c>
      <c r="AJ25" s="31" t="str">
        <f>IF(OR('9. Residual Risk'!AJ25="5A",'9. Residual Risk'!AJ25="5B",'9. Residual Risk'!AJ25="5C",
       '9. Residual Risk'!AJ25="4A",'9. Residual Risk'!AJ25="4B",'9. Residual Risk'!AJ25="3A",
       '9. Residual Risk'!AJ25="5D",'9. Residual Risk'!AJ25="5E",
       '9. Residual Risk'!AJ25="4C",'9. Residual Risk'!AJ25="4D",'9. Residual Risk'!AJ25="4E",
       '9. Residual Risk'!AJ25="3B",'9. Residual Risk'!AJ25="3C",'9. Residual Risk'!AJ25="3D",
       '9. Residual Risk'!AJ25="2A",'9. Residual Risk'!AJ25="2B",'9. Residual Risk'!AJ25="2C",
       '9. Residual Risk'!AJ25="1A"),
   '9. Residual Risk'!AJ25,"")</f>
        <v/>
      </c>
      <c r="AK25" s="31" t="str">
        <f>IF(OR('9. Residual Risk'!AK25="5A",'9. Residual Risk'!AK25="5B",'9. Residual Risk'!AK25="5C",
       '9. Residual Risk'!AK25="4A",'9. Residual Risk'!AK25="4B",'9. Residual Risk'!AK25="3A",
       '9. Residual Risk'!AK25="5D",'9. Residual Risk'!AK25="5E",
       '9. Residual Risk'!AK25="4C",'9. Residual Risk'!AK25="4D",'9. Residual Risk'!AK25="4E",
       '9. Residual Risk'!AK25="3B",'9. Residual Risk'!AK25="3C",'9. Residual Risk'!AK25="3D",
       '9. Residual Risk'!AK25="2A",'9. Residual Risk'!AK25="2B",'9. Residual Risk'!AK25="2C",
       '9. Residual Risk'!AK25="1A"),
   '9. Residual Risk'!AK25,"")</f>
        <v/>
      </c>
      <c r="AL25" s="31" t="str">
        <f>IF(OR('9. Residual Risk'!AL25="5A",'9. Residual Risk'!AL25="5B",'9. Residual Risk'!AL25="5C",
       '9. Residual Risk'!AL25="4A",'9. Residual Risk'!AL25="4B",'9. Residual Risk'!AL25="3A",
       '9. Residual Risk'!AL25="5D",'9. Residual Risk'!AL25="5E",
       '9. Residual Risk'!AL25="4C",'9. Residual Risk'!AL25="4D",'9. Residual Risk'!AL25="4E",
       '9. Residual Risk'!AL25="3B",'9. Residual Risk'!AL25="3C",'9. Residual Risk'!AL25="3D",
       '9. Residual Risk'!AL25="2A",'9. Residual Risk'!AL25="2B",'9. Residual Risk'!AL25="2C",
       '9. Residual Risk'!AL25="1A"),
   '9. Residual Risk'!AL25,"")</f>
        <v/>
      </c>
      <c r="AM25" s="31" t="str">
        <f>IF(OR('9. Residual Risk'!AM25="5A",'9. Residual Risk'!AM25="5B",'9. Residual Risk'!AM25="5C",
       '9. Residual Risk'!AM25="4A",'9. Residual Risk'!AM25="4B",'9. Residual Risk'!AM25="3A",
       '9. Residual Risk'!AM25="5D",'9. Residual Risk'!AM25="5E",
       '9. Residual Risk'!AM25="4C",'9. Residual Risk'!AM25="4D",'9. Residual Risk'!AM25="4E",
       '9. Residual Risk'!AM25="3B",'9. Residual Risk'!AM25="3C",'9. Residual Risk'!AM25="3D",
       '9. Residual Risk'!AM25="2A",'9. Residual Risk'!AM25="2B",'9. Residual Risk'!AM25="2C",
       '9. Residual Risk'!AM25="1A"),
   '9. Residual Risk'!AM25,"")</f>
        <v/>
      </c>
      <c r="AN25" s="31" t="str">
        <f>IF(OR('9. Residual Risk'!AN25="5A",'9. Residual Risk'!AN25="5B",'9. Residual Risk'!AN25="5C",
       '9. Residual Risk'!AN25="4A",'9. Residual Risk'!AN25="4B",'9. Residual Risk'!AN25="3A",
       '9. Residual Risk'!AN25="5D",'9. Residual Risk'!AN25="5E",
       '9. Residual Risk'!AN25="4C",'9. Residual Risk'!AN25="4D",'9. Residual Risk'!AN25="4E",
       '9. Residual Risk'!AN25="3B",'9. Residual Risk'!AN25="3C",'9. Residual Risk'!AN25="3D",
       '9. Residual Risk'!AN25="2A",'9. Residual Risk'!AN25="2B",'9. Residual Risk'!AN25="2C",
       '9. Residual Risk'!AN25="1A"),
   '9. Residual Risk'!AN25,"")</f>
        <v/>
      </c>
      <c r="AO25" s="31" t="str">
        <f>IF(OR('9. Residual Risk'!AO25="5A",'9. Residual Risk'!AO25="5B",'9. Residual Risk'!AO25="5C",
       '9. Residual Risk'!AO25="4A",'9. Residual Risk'!AO25="4B",'9. Residual Risk'!AO25="3A",
       '9. Residual Risk'!AO25="5D",'9. Residual Risk'!AO25="5E",
       '9. Residual Risk'!AO25="4C",'9. Residual Risk'!AO25="4D",'9. Residual Risk'!AO25="4E",
       '9. Residual Risk'!AO25="3B",'9. Residual Risk'!AO25="3C",'9. Residual Risk'!AO25="3D",
       '9. Residual Risk'!AO25="2A",'9. Residual Risk'!AO25="2B",'9. Residual Risk'!AO25="2C",
       '9. Residual Risk'!AO25="1A"),
   '9. Residual Risk'!AO25,"")</f>
        <v/>
      </c>
      <c r="AP25" s="31" t="str">
        <f>IF(OR('9. Residual Risk'!AP25="5A",'9. Residual Risk'!AP25="5B",'9. Residual Risk'!AP25="5C",
       '9. Residual Risk'!AP25="4A",'9. Residual Risk'!AP25="4B",'9. Residual Risk'!AP25="3A",
       '9. Residual Risk'!AP25="5D",'9. Residual Risk'!AP25="5E",
       '9. Residual Risk'!AP25="4C",'9. Residual Risk'!AP25="4D",'9. Residual Risk'!AP25="4E",
       '9. Residual Risk'!AP25="3B",'9. Residual Risk'!AP25="3C",'9. Residual Risk'!AP25="3D",
       '9. Residual Risk'!AP25="2A",'9. Residual Risk'!AP25="2B",'9. Residual Risk'!AP25="2C",
       '9. Residual Risk'!AP25="1A"),
   '9. Residual Risk'!AP25,"")</f>
        <v/>
      </c>
      <c r="AQ25" s="31" t="str">
        <f>IF(OR('9. Residual Risk'!AQ25="5A",'9. Residual Risk'!AQ25="5B",'9. Residual Risk'!AQ25="5C",
       '9. Residual Risk'!AQ25="4A",'9. Residual Risk'!AQ25="4B",'9. Residual Risk'!AQ25="3A",
       '9. Residual Risk'!AQ25="5D",'9. Residual Risk'!AQ25="5E",
       '9. Residual Risk'!AQ25="4C",'9. Residual Risk'!AQ25="4D",'9. Residual Risk'!AQ25="4E",
       '9. Residual Risk'!AQ25="3B",'9. Residual Risk'!AQ25="3C",'9. Residual Risk'!AQ25="3D",
       '9. Residual Risk'!AQ25="2A",'9. Residual Risk'!AQ25="2B",'9. Residual Risk'!AQ25="2C",
       '9. Residual Risk'!AQ25="1A"),
   '9. Residual Risk'!AQ25,"")</f>
        <v/>
      </c>
      <c r="AR25" s="31" t="str">
        <f>IF(OR('9. Residual Risk'!AR25="5A",'9. Residual Risk'!AR25="5B",'9. Residual Risk'!AR25="5C",
       '9. Residual Risk'!AR25="4A",'9. Residual Risk'!AR25="4B",'9. Residual Risk'!AR25="3A",
       '9. Residual Risk'!AR25="5D",'9. Residual Risk'!AR25="5E",
       '9. Residual Risk'!AR25="4C",'9. Residual Risk'!AR25="4D",'9. Residual Risk'!AR25="4E",
       '9. Residual Risk'!AR25="3B",'9. Residual Risk'!AR25="3C",'9. Residual Risk'!AR25="3D",
       '9. Residual Risk'!AR25="2A",'9. Residual Risk'!AR25="2B",'9. Residual Risk'!AR25="2C",
       '9. Residual Risk'!AR25="1A"),
   '9. Residual Risk'!AR25,"")</f>
        <v/>
      </c>
      <c r="AS25" s="31" t="str">
        <f>IF(OR('9. Residual Risk'!AS25="5A",'9. Residual Risk'!AS25="5B",'9. Residual Risk'!AS25="5C",
       '9. Residual Risk'!AS25="4A",'9. Residual Risk'!AS25="4B",'9. Residual Risk'!AS25="3A",
       '9. Residual Risk'!AS25="5D",'9. Residual Risk'!AS25="5E",
       '9. Residual Risk'!AS25="4C",'9. Residual Risk'!AS25="4D",'9. Residual Risk'!AS25="4E",
       '9. Residual Risk'!AS25="3B",'9. Residual Risk'!AS25="3C",'9. Residual Risk'!AS25="3D",
       '9. Residual Risk'!AS25="2A",'9. Residual Risk'!AS25="2B",'9. Residual Risk'!AS25="2C",
       '9. Residual Risk'!AS25="1A"),
   '9. Residual Risk'!AS25,"")</f>
        <v/>
      </c>
      <c r="AT25" s="31" t="str">
        <f>IF(OR('9. Residual Risk'!AT25="5A",'9. Residual Risk'!AT25="5B",'9. Residual Risk'!AT25="5C",
       '9. Residual Risk'!AT25="4A",'9. Residual Risk'!AT25="4B",'9. Residual Risk'!AT25="3A",
       '9. Residual Risk'!AT25="5D",'9. Residual Risk'!AT25="5E",
       '9. Residual Risk'!AT25="4C",'9. Residual Risk'!AT25="4D",'9. Residual Risk'!AT25="4E",
       '9. Residual Risk'!AT25="3B",'9. Residual Risk'!AT25="3C",'9. Residual Risk'!AT25="3D",
       '9. Residual Risk'!AT25="2A",'9. Residual Risk'!AT25="2B",'9. Residual Risk'!AT25="2C",
       '9. Residual Risk'!AT25="1A"),
   '9. Residual Risk'!AT25,"")</f>
        <v/>
      </c>
      <c r="AU25" s="31" t="str">
        <f>IF(OR('9. Residual Risk'!AU25="5A",'9. Residual Risk'!AU25="5B",'9. Residual Risk'!AU25="5C",
       '9. Residual Risk'!AU25="4A",'9. Residual Risk'!AU25="4B",'9. Residual Risk'!AU25="3A",
       '9. Residual Risk'!AU25="5D",'9. Residual Risk'!AU25="5E",
       '9. Residual Risk'!AU25="4C",'9. Residual Risk'!AU25="4D",'9. Residual Risk'!AU25="4E",
       '9. Residual Risk'!AU25="3B",'9. Residual Risk'!AU25="3C",'9. Residual Risk'!AU25="3D",
       '9. Residual Risk'!AU25="2A",'9. Residual Risk'!AU25="2B",'9. Residual Risk'!AU25="2C",
       '9. Residual Risk'!AU25="1A"),
   '9. Residual Risk'!AU25,"")</f>
        <v/>
      </c>
      <c r="AV25" s="31" t="str">
        <f>IF(OR('9. Residual Risk'!AV25="5A",'9. Residual Risk'!AV25="5B",'9. Residual Risk'!AV25="5C",
       '9. Residual Risk'!AV25="4A",'9. Residual Risk'!AV25="4B",'9. Residual Risk'!AV25="3A",
       '9. Residual Risk'!AV25="5D",'9. Residual Risk'!AV25="5E",
       '9. Residual Risk'!AV25="4C",'9. Residual Risk'!AV25="4D",'9. Residual Risk'!AV25="4E",
       '9. Residual Risk'!AV25="3B",'9. Residual Risk'!AV25="3C",'9. Residual Risk'!AV25="3D",
       '9. Residual Risk'!AV25="2A",'9. Residual Risk'!AV25="2B",'9. Residual Risk'!AV25="2C",
       '9. Residual Risk'!AV25="1A"),
   '9. Residual Risk'!AV25,"")</f>
        <v/>
      </c>
      <c r="AW25" s="31" t="str">
        <f>IF(OR('9. Residual Risk'!AW25="5A",'9. Residual Risk'!AW25="5B",'9. Residual Risk'!AW25="5C",
       '9. Residual Risk'!AW25="4A",'9. Residual Risk'!AW25="4B",'9. Residual Risk'!AW25="3A",
       '9. Residual Risk'!AW25="5D",'9. Residual Risk'!AW25="5E",
       '9. Residual Risk'!AW25="4C",'9. Residual Risk'!AW25="4D",'9. Residual Risk'!AW25="4E",
       '9. Residual Risk'!AW25="3B",'9. Residual Risk'!AW25="3C",'9. Residual Risk'!AW25="3D",
       '9. Residual Risk'!AW25="2A",'9. Residual Risk'!AW25="2B",'9. Residual Risk'!AW25="2C",
       '9. Residual Risk'!AW25="1A"),
   '9. Residual Risk'!AW25,"")</f>
        <v/>
      </c>
      <c r="AX25" s="31" t="str">
        <f>IF(OR('9. Residual Risk'!AX25="5A",'9. Residual Risk'!AX25="5B",'9. Residual Risk'!AX25="5C",
       '9. Residual Risk'!AX25="4A",'9. Residual Risk'!AX25="4B",'9. Residual Risk'!AX25="3A",
       '9. Residual Risk'!AX25="5D",'9. Residual Risk'!AX25="5E",
       '9. Residual Risk'!AX25="4C",'9. Residual Risk'!AX25="4D",'9. Residual Risk'!AX25="4E",
       '9. Residual Risk'!AX25="3B",'9. Residual Risk'!AX25="3C",'9. Residual Risk'!AX25="3D",
       '9. Residual Risk'!AX25="2A",'9. Residual Risk'!AX25="2B",'9. Residual Risk'!AX25="2C",
       '9. Residual Risk'!AX25="1A"),
   '9. Residual Risk'!AX25,"")</f>
        <v/>
      </c>
      <c r="AY25" s="31" t="str">
        <f>IF(OR('9. Residual Risk'!AY25="5A",'9. Residual Risk'!AY25="5B",'9. Residual Risk'!AY25="5C",
       '9. Residual Risk'!AY25="4A",'9. Residual Risk'!AY25="4B",'9. Residual Risk'!AY25="3A",
       '9. Residual Risk'!AY25="5D",'9. Residual Risk'!AY25="5E",
       '9. Residual Risk'!AY25="4C",'9. Residual Risk'!AY25="4D",'9. Residual Risk'!AY25="4E",
       '9. Residual Risk'!AY25="3B",'9. Residual Risk'!AY25="3C",'9. Residual Risk'!AY25="3D",
       '9. Residual Risk'!AY25="2A",'9. Residual Risk'!AY25="2B",'9. Residual Risk'!AY25="2C",
       '9. Residual Risk'!AY25="1A"),
   '9. Residual Risk'!AY25,"")</f>
        <v/>
      </c>
      <c r="AZ25" s="31" t="str">
        <f>IF(OR('9. Residual Risk'!AZ25="5A",'9. Residual Risk'!AZ25="5B",'9. Residual Risk'!AZ25="5C",
       '9. Residual Risk'!AZ25="4A",'9. Residual Risk'!AZ25="4B",'9. Residual Risk'!AZ25="3A",
       '9. Residual Risk'!AZ25="5D",'9. Residual Risk'!AZ25="5E",
       '9. Residual Risk'!AZ25="4C",'9. Residual Risk'!AZ25="4D",'9. Residual Risk'!AZ25="4E",
       '9. Residual Risk'!AZ25="3B",'9. Residual Risk'!AZ25="3C",'9. Residual Risk'!AZ25="3D",
       '9. Residual Risk'!AZ25="2A",'9. Residual Risk'!AZ25="2B",'9. Residual Risk'!AZ25="2C",
       '9. Residual Risk'!AZ25="1A"),
   '9. Residual Risk'!AZ25,"")</f>
        <v/>
      </c>
      <c r="BA25" s="31" t="str">
        <f>IF(OR('9. Residual Risk'!BA25="5A",'9. Residual Risk'!BA25="5B",'9. Residual Risk'!BA25="5C",
       '9. Residual Risk'!BA25="4A",'9. Residual Risk'!BA25="4B",'9. Residual Risk'!BA25="3A",
       '9. Residual Risk'!BA25="5D",'9. Residual Risk'!BA25="5E",
       '9. Residual Risk'!BA25="4C",'9. Residual Risk'!BA25="4D",'9. Residual Risk'!BA25="4E",
       '9. Residual Risk'!BA25="3B",'9. Residual Risk'!BA25="3C",'9. Residual Risk'!BA25="3D",
       '9. Residual Risk'!BA25="2A",'9. Residual Risk'!BA25="2B",'9. Residual Risk'!BA25="2C",
       '9. Residual Risk'!BA25="1A"),
   '9. Residual Risk'!BA25,"")</f>
        <v/>
      </c>
      <c r="BB25" s="31" t="str">
        <f>IF(OR('9. Residual Risk'!BB25="5A",'9. Residual Risk'!BB25="5B",'9. Residual Risk'!BB25="5C",
       '9. Residual Risk'!BB25="4A",'9. Residual Risk'!BB25="4B",'9. Residual Risk'!BB25="3A",
       '9. Residual Risk'!BB25="5D",'9. Residual Risk'!BB25="5E",
       '9. Residual Risk'!BB25="4C",'9. Residual Risk'!BB25="4D",'9. Residual Risk'!BB25="4E",
       '9. Residual Risk'!BB25="3B",'9. Residual Risk'!BB25="3C",'9. Residual Risk'!BB25="3D",
       '9. Residual Risk'!BB25="2A",'9. Residual Risk'!BB25="2B",'9. Residual Risk'!BB25="2C",
       '9. Residual Risk'!BB25="1A"),
   '9. Residual Risk'!BB25,"")</f>
        <v/>
      </c>
      <c r="BC25" s="31" t="str">
        <f>IF(OR('9. Residual Risk'!BC25="5A",'9. Residual Risk'!BC25="5B",'9. Residual Risk'!BC25="5C",
       '9. Residual Risk'!BC25="4A",'9. Residual Risk'!BC25="4B",'9. Residual Risk'!BC25="3A",
       '9. Residual Risk'!BC25="5D",'9. Residual Risk'!BC25="5E",
       '9. Residual Risk'!BC25="4C",'9. Residual Risk'!BC25="4D",'9. Residual Risk'!BC25="4E",
       '9. Residual Risk'!BC25="3B",'9. Residual Risk'!BC25="3C",'9. Residual Risk'!BC25="3D",
       '9. Residual Risk'!BC25="2A",'9. Residual Risk'!BC25="2B",'9. Residual Risk'!BC25="2C",
       '9. Residual Risk'!BC25="1A"),
   '9. Residual Risk'!BC25,"")</f>
        <v/>
      </c>
      <c r="BD25" s="31" t="str">
        <f>IF(OR('9. Residual Risk'!BD25="5A",'9. Residual Risk'!BD25="5B",'9. Residual Risk'!BD25="5C",
       '9. Residual Risk'!BD25="4A",'9. Residual Risk'!BD25="4B",'9. Residual Risk'!BD25="3A",
       '9. Residual Risk'!BD25="5D",'9. Residual Risk'!BD25="5E",
       '9. Residual Risk'!BD25="4C",'9. Residual Risk'!BD25="4D",'9. Residual Risk'!BD25="4E",
       '9. Residual Risk'!BD25="3B",'9. Residual Risk'!BD25="3C",'9. Residual Risk'!BD25="3D",
       '9. Residual Risk'!BD25="2A",'9. Residual Risk'!BD25="2B",'9. Residual Risk'!BD25="2C",
       '9. Residual Risk'!BD25="1A"),
   '9. Residual Risk'!BD25,"")</f>
        <v/>
      </c>
      <c r="BE25" s="31" t="str">
        <f>IF(OR('9. Residual Risk'!BE25="5A",'9. Residual Risk'!BE25="5B",'9. Residual Risk'!BE25="5C",
       '9. Residual Risk'!BE25="4A",'9. Residual Risk'!BE25="4B",'9. Residual Risk'!BE25="3A",
       '9. Residual Risk'!BE25="5D",'9. Residual Risk'!BE25="5E",
       '9. Residual Risk'!BE25="4C",'9. Residual Risk'!BE25="4D",'9. Residual Risk'!BE25="4E",
       '9. Residual Risk'!BE25="3B",'9. Residual Risk'!BE25="3C",'9. Residual Risk'!BE25="3D",
       '9. Residual Risk'!BE25="2A",'9. Residual Risk'!BE25="2B",'9. Residual Risk'!BE25="2C",
       '9. Residual Risk'!BE25="1A"),
   '9. Residual Risk'!BE25,"")</f>
        <v/>
      </c>
      <c r="BF25" s="31" t="str">
        <f>IF(OR('9. Residual Risk'!BF25="5A",'9. Residual Risk'!BF25="5B",'9. Residual Risk'!BF25="5C",
       '9. Residual Risk'!BF25="4A",'9. Residual Risk'!BF25="4B",'9. Residual Risk'!BF25="3A",
       '9. Residual Risk'!BF25="5D",'9. Residual Risk'!BF25="5E",
       '9. Residual Risk'!BF25="4C",'9. Residual Risk'!BF25="4D",'9. Residual Risk'!BF25="4E",
       '9. Residual Risk'!BF25="3B",'9. Residual Risk'!BF25="3C",'9. Residual Risk'!BF25="3D",
       '9. Residual Risk'!BF25="2A",'9. Residual Risk'!BF25="2B",'9. Residual Risk'!BF25="2C",
       '9. Residual Risk'!BF25="1A"),
   '9. Residual Risk'!BF25,"")</f>
        <v/>
      </c>
      <c r="BG25" s="31" t="str">
        <f>IF(OR('9. Residual Risk'!BG25="5A",'9. Residual Risk'!BG25="5B",'9. Residual Risk'!BG25="5C",
       '9. Residual Risk'!BG25="4A",'9. Residual Risk'!BG25="4B",'9. Residual Risk'!BG25="3A",
       '9. Residual Risk'!BG25="5D",'9. Residual Risk'!BG25="5E",
       '9. Residual Risk'!BG25="4C",'9. Residual Risk'!BG25="4D",'9. Residual Risk'!BG25="4E",
       '9. Residual Risk'!BG25="3B",'9. Residual Risk'!BG25="3C",'9. Residual Risk'!BG25="3D",
       '9. Residual Risk'!BG25="2A",'9. Residual Risk'!BG25="2B",'9. Residual Risk'!BG25="2C",
       '9. Residual Risk'!BG25="1A"),
   '9. Residual Risk'!BG25,"")</f>
        <v/>
      </c>
      <c r="BH25" s="31" t="str">
        <f>IF(OR('9. Residual Risk'!BH25="5A",'9. Residual Risk'!BH25="5B",'9. Residual Risk'!BH25="5C",
       '9. Residual Risk'!BH25="4A",'9. Residual Risk'!BH25="4B",'9. Residual Risk'!BH25="3A",
       '9. Residual Risk'!BH25="5D",'9. Residual Risk'!BH25="5E",
       '9. Residual Risk'!BH25="4C",'9. Residual Risk'!BH25="4D",'9. Residual Risk'!BH25="4E",
       '9. Residual Risk'!BH25="3B",'9. Residual Risk'!BH25="3C",'9. Residual Risk'!BH25="3D",
       '9. Residual Risk'!BH25="2A",'9. Residual Risk'!BH25="2B",'9. Residual Risk'!BH25="2C",
       '9. Residual Risk'!BH25="1A"),
   '9. Residual Risk'!BH25,"")</f>
        <v/>
      </c>
      <c r="BI25" s="31" t="str">
        <f>IF(OR('9. Residual Risk'!BI25="5A",'9. Residual Risk'!BI25="5B",'9. Residual Risk'!BI25="5C",
       '9. Residual Risk'!BI25="4A",'9. Residual Risk'!BI25="4B",'9. Residual Risk'!BI25="3A",
       '9. Residual Risk'!BI25="5D",'9. Residual Risk'!BI25="5E",
       '9. Residual Risk'!BI25="4C",'9. Residual Risk'!BI25="4D",'9. Residual Risk'!BI25="4E",
       '9. Residual Risk'!BI25="3B",'9. Residual Risk'!BI25="3C",'9. Residual Risk'!BI25="3D",
       '9. Residual Risk'!BI25="2A",'9. Residual Risk'!BI25="2B",'9. Residual Risk'!BI25="2C",
       '9. Residual Risk'!BI25="1A"),
   '9. Residual Risk'!BI25,"")</f>
        <v/>
      </c>
      <c r="BJ25" s="31" t="str">
        <f>IF(OR('9. Residual Risk'!BJ25="5A",'9. Residual Risk'!BJ25="5B",'9. Residual Risk'!BJ25="5C",
       '9. Residual Risk'!BJ25="4A",'9. Residual Risk'!BJ25="4B",'9. Residual Risk'!BJ25="3A",
       '9. Residual Risk'!BJ25="5D",'9. Residual Risk'!BJ25="5E",
       '9. Residual Risk'!BJ25="4C",'9. Residual Risk'!BJ25="4D",'9. Residual Risk'!BJ25="4E",
       '9. Residual Risk'!BJ25="3B",'9. Residual Risk'!BJ25="3C",'9. Residual Risk'!BJ25="3D",
       '9. Residual Risk'!BJ25="2A",'9. Residual Risk'!BJ25="2B",'9. Residual Risk'!BJ25="2C",
       '9. Residual Risk'!BJ25="1A"),
   '9. Residual Risk'!BJ25,"")</f>
        <v/>
      </c>
      <c r="BK25" s="31" t="str">
        <f>IF(OR('9. Residual Risk'!BK25="5A",'9. Residual Risk'!BK25="5B",'9. Residual Risk'!BK25="5C",
       '9. Residual Risk'!BK25="4A",'9. Residual Risk'!BK25="4B",'9. Residual Risk'!BK25="3A",
       '9. Residual Risk'!BK25="5D",'9. Residual Risk'!BK25="5E",
       '9. Residual Risk'!BK25="4C",'9. Residual Risk'!BK25="4D",'9. Residual Risk'!BK25="4E",
       '9. Residual Risk'!BK25="3B",'9. Residual Risk'!BK25="3C",'9. Residual Risk'!BK25="3D",
       '9. Residual Risk'!BK25="2A",'9. Residual Risk'!BK25="2B",'9. Residual Risk'!BK25="2C",
       '9. Residual Risk'!BK25="1A"),
   '9. Residual Risk'!BK25,"")</f>
        <v/>
      </c>
      <c r="BL25" s="31" t="str">
        <f>IF(OR('9. Residual Risk'!BL25="5A",'9. Residual Risk'!BL25="5B",'9. Residual Risk'!BL25="5C",
       '9. Residual Risk'!BL25="4A",'9. Residual Risk'!BL25="4B",'9. Residual Risk'!BL25="3A",
       '9. Residual Risk'!BL25="5D",'9. Residual Risk'!BL25="5E",
       '9. Residual Risk'!BL25="4C",'9. Residual Risk'!BL25="4D",'9. Residual Risk'!BL25="4E",
       '9. Residual Risk'!BL25="3B",'9. Residual Risk'!BL25="3C",'9. Residual Risk'!BL25="3D",
       '9. Residual Risk'!BL25="2A",'9. Residual Risk'!BL25="2B",'9. Residual Risk'!BL25="2C",
       '9. Residual Risk'!BL25="1A"),
   '9. Residual Risk'!BL25,"")</f>
        <v/>
      </c>
      <c r="BM25" s="31" t="str">
        <f>IF(OR('9. Residual Risk'!BM25="5A",'9. Residual Risk'!BM25="5B",'9. Residual Risk'!BM25="5C",
       '9. Residual Risk'!BM25="4A",'9. Residual Risk'!BM25="4B",'9. Residual Risk'!BM25="3A",
       '9. Residual Risk'!BM25="5D",'9. Residual Risk'!BM25="5E",
       '9. Residual Risk'!BM25="4C",'9. Residual Risk'!BM25="4D",'9. Residual Risk'!BM25="4E",
       '9. Residual Risk'!BM25="3B",'9. Residual Risk'!BM25="3C",'9. Residual Risk'!BM25="3D",
       '9. Residual Risk'!BM25="2A",'9. Residual Risk'!BM25="2B",'9. Residual Risk'!BM25="2C",
       '9. Residual Risk'!BM25="1A"),
   '9. Residual Risk'!BM25,"")</f>
        <v/>
      </c>
      <c r="BN25" s="31" t="str">
        <f>IF(OR('9. Residual Risk'!BN25="5A",'9. Residual Risk'!BN25="5B",'9. Residual Risk'!BN25="5C",
       '9. Residual Risk'!BN25="4A",'9. Residual Risk'!BN25="4B",'9. Residual Risk'!BN25="3A",
       '9. Residual Risk'!BN25="5D",'9. Residual Risk'!BN25="5E",
       '9. Residual Risk'!BN25="4C",'9. Residual Risk'!BN25="4D",'9. Residual Risk'!BN25="4E",
       '9. Residual Risk'!BN25="3B",'9. Residual Risk'!BN25="3C",'9. Residual Risk'!BN25="3D",
       '9. Residual Risk'!BN25="2A",'9. Residual Risk'!BN25="2B",'9. Residual Risk'!BN25="2C",
       '9. Residual Risk'!BN25="1A"),
   '9. Residual Risk'!BN25,"")</f>
        <v/>
      </c>
      <c r="BO25" s="31" t="str">
        <f>IF(OR('9. Residual Risk'!BO25="5A",'9. Residual Risk'!BO25="5B",'9. Residual Risk'!BO25="5C",
       '9. Residual Risk'!BO25="4A",'9. Residual Risk'!BO25="4B",'9. Residual Risk'!BO25="3A",
       '9. Residual Risk'!BO25="5D",'9. Residual Risk'!BO25="5E",
       '9. Residual Risk'!BO25="4C",'9. Residual Risk'!BO25="4D",'9. Residual Risk'!BO25="4E",
       '9. Residual Risk'!BO25="3B",'9. Residual Risk'!BO25="3C",'9. Residual Risk'!BO25="3D",
       '9. Residual Risk'!BO25="2A",'9. Residual Risk'!BO25="2B",'9. Residual Risk'!BO25="2C",
       '9. Residual Risk'!BO25="1A"),
   '9. Residual Risk'!BO25,"")</f>
        <v/>
      </c>
      <c r="BP25" s="31" t="str">
        <f>IF(OR('9. Residual Risk'!BP25="5A",'9. Residual Risk'!BP25="5B",'9. Residual Risk'!BP25="5C",
       '9. Residual Risk'!BP25="4A",'9. Residual Risk'!BP25="4B",'9. Residual Risk'!BP25="3A",
       '9. Residual Risk'!BP25="5D",'9. Residual Risk'!BP25="5E",
       '9. Residual Risk'!BP25="4C",'9. Residual Risk'!BP25="4D",'9. Residual Risk'!BP25="4E",
       '9. Residual Risk'!BP25="3B",'9. Residual Risk'!BP25="3C",'9. Residual Risk'!BP25="3D",
       '9. Residual Risk'!BP25="2A",'9. Residual Risk'!BP25="2B",'9. Residual Risk'!BP25="2C",
       '9. Residual Risk'!BP25="1A"),
   '9. Residual Risk'!BP25,"")</f>
        <v/>
      </c>
      <c r="BQ25" s="222" t="str">
        <f>IF(OR('9. Residual Risk'!BQ25="5A",'9. Residual Risk'!BQ25="5B",'9. Residual Risk'!BQ25="5C",
       '9. Residual Risk'!BQ25="4A",'9. Residual Risk'!BQ25="4B",'9. Residual Risk'!BQ25="3A",
       '9. Residual Risk'!BQ25="5D",'9. Residual Risk'!BQ25="5E",
       '9. Residual Risk'!BQ25="4C",'9. Residual Risk'!BQ25="4D",'9. Residual Risk'!BQ25="4E",
       '9. Residual Risk'!BQ25="3B",'9. Residual Risk'!BQ25="3C",'9. Residual Risk'!BQ25="3D",
       '9. Residual Risk'!BQ25="2A",'9. Residual Risk'!BQ25="2B",'9. Residual Risk'!BQ25="2C",
       '9. Residual Risk'!BQ25="1A"),
   '9. Residual Risk'!BQ25,"")</f>
        <v/>
      </c>
      <c r="BR25" s="219"/>
      <c r="BS25" s="165"/>
      <c r="BT25" s="219"/>
      <c r="BU25" s="224"/>
      <c r="BV25" s="224"/>
      <c r="BW25" s="224"/>
      <c r="BX25" s="224"/>
      <c r="BY25" s="224"/>
      <c r="BZ25" s="224"/>
    </row>
    <row r="26" spans="1:78" ht="151" customHeight="1" thickBot="1" x14ac:dyDescent="0.4">
      <c r="A26" s="219"/>
      <c r="B26" s="220"/>
      <c r="C26" s="221" t="str">
        <f>IF(OR('9. Residual Risk'!C26="5A",'9. Residual Risk'!C26="5B",'9. Residual Risk'!C26="5C",
       '9. Residual Risk'!C26="4A",'9. Residual Risk'!C26="4B",'9. Residual Risk'!C26="3A",
       '9. Residual Risk'!C26="5D",'9. Residual Risk'!C26="5E",
       '9. Residual Risk'!C26="4C",'9. Residual Risk'!C26="4D",'9. Residual Risk'!C26="4E",
       '9. Residual Risk'!C26="3B",'9. Residual Risk'!C26="3C",'9. Residual Risk'!C26="3D",
       '9. Residual Risk'!C26="2A",'9. Residual Risk'!C26="2B",'9. Residual Risk'!C26="2C",
       '9. Residual Risk'!C26="1A"),
   '9. Residual Risk'!C26,"")</f>
        <v/>
      </c>
      <c r="D26" s="31" t="str">
        <f>IF(OR('9. Residual Risk'!D26="5A",'9. Residual Risk'!D26="5B",'9. Residual Risk'!D26="5C",
       '9. Residual Risk'!D26="4A",'9. Residual Risk'!D26="4B",'9. Residual Risk'!D26="3A",
       '9. Residual Risk'!D26="5D",'9. Residual Risk'!D26="5E",
       '9. Residual Risk'!D26="4C",'9. Residual Risk'!D26="4D",'9. Residual Risk'!D26="4E",
       '9. Residual Risk'!D26="3B",'9. Residual Risk'!D26="3C",'9. Residual Risk'!D26="3D",
       '9. Residual Risk'!D26="2A",'9. Residual Risk'!D26="2B",'9. Residual Risk'!D26="2C",
       '9. Residual Risk'!D26="1A"),
   '9. Residual Risk'!D26,"")</f>
        <v/>
      </c>
      <c r="E26" s="31" t="str">
        <f>IF(OR('9. Residual Risk'!E26="5A",'9. Residual Risk'!E26="5B",'9. Residual Risk'!E26="5C",
       '9. Residual Risk'!E26="4A",'9. Residual Risk'!E26="4B",'9. Residual Risk'!E26="3A",
       '9. Residual Risk'!E26="5D",'9. Residual Risk'!E26="5E",
       '9. Residual Risk'!E26="4C",'9. Residual Risk'!E26="4D",'9. Residual Risk'!E26="4E",
       '9. Residual Risk'!E26="3B",'9. Residual Risk'!E26="3C",'9. Residual Risk'!E26="3D",
       '9. Residual Risk'!E26="2A",'9. Residual Risk'!E26="2B",'9. Residual Risk'!E26="2C",
       '9. Residual Risk'!E26="1A"),
   '9. Residual Risk'!E26,"")</f>
        <v/>
      </c>
      <c r="F26" s="31" t="str">
        <f>IF(OR('9. Residual Risk'!F26="5A",'9. Residual Risk'!F26="5B",'9. Residual Risk'!F26="5C",
       '9. Residual Risk'!F26="4A",'9. Residual Risk'!F26="4B",'9. Residual Risk'!F26="3A",
       '9. Residual Risk'!F26="5D",'9. Residual Risk'!F26="5E",
       '9. Residual Risk'!F26="4C",'9. Residual Risk'!F26="4D",'9. Residual Risk'!F26="4E",
       '9. Residual Risk'!F26="3B",'9. Residual Risk'!F26="3C",'9. Residual Risk'!F26="3D",
       '9. Residual Risk'!F26="2A",'9. Residual Risk'!F26="2B",'9. Residual Risk'!F26="2C",
       '9. Residual Risk'!F26="1A"),
   '9. Residual Risk'!F26,"")</f>
        <v/>
      </c>
      <c r="G26" s="31" t="str">
        <f>IF(OR('9. Residual Risk'!G26="5A",'9. Residual Risk'!G26="5B",'9. Residual Risk'!G26="5C",
       '9. Residual Risk'!G26="4A",'9. Residual Risk'!G26="4B",'9. Residual Risk'!G26="3A",
       '9. Residual Risk'!G26="5D",'9. Residual Risk'!G26="5E",
       '9. Residual Risk'!G26="4C",'9. Residual Risk'!G26="4D",'9. Residual Risk'!G26="4E",
       '9. Residual Risk'!G26="3B",'9. Residual Risk'!G26="3C",'9. Residual Risk'!G26="3D",
       '9. Residual Risk'!G26="2A",'9. Residual Risk'!G26="2B",'9. Residual Risk'!G26="2C",
       '9. Residual Risk'!G26="1A"),
   '9. Residual Risk'!G26,"")</f>
        <v/>
      </c>
      <c r="H26" s="31" t="str">
        <f>IF(OR('9. Residual Risk'!H26="5A",'9. Residual Risk'!H26="5B",'9. Residual Risk'!H26="5C",
       '9. Residual Risk'!H26="4A",'9. Residual Risk'!H26="4B",'9. Residual Risk'!H26="3A",
       '9. Residual Risk'!H26="5D",'9. Residual Risk'!H26="5E",
       '9. Residual Risk'!H26="4C",'9. Residual Risk'!H26="4D",'9. Residual Risk'!H26="4E",
       '9. Residual Risk'!H26="3B",'9. Residual Risk'!H26="3C",'9. Residual Risk'!H26="3D",
       '9. Residual Risk'!H26="2A",'9. Residual Risk'!H26="2B",'9. Residual Risk'!H26="2C",
       '9. Residual Risk'!H26="1A"),
   '9. Residual Risk'!H26,"")</f>
        <v/>
      </c>
      <c r="I26" s="31" t="str">
        <f>IF(OR('9. Residual Risk'!I26="5A",'9. Residual Risk'!I26="5B",'9. Residual Risk'!I26="5C",
       '9. Residual Risk'!I26="4A",'9. Residual Risk'!I26="4B",'9. Residual Risk'!I26="3A",
       '9. Residual Risk'!I26="5D",'9. Residual Risk'!I26="5E",
       '9. Residual Risk'!I26="4C",'9. Residual Risk'!I26="4D",'9. Residual Risk'!I26="4E",
       '9. Residual Risk'!I26="3B",'9. Residual Risk'!I26="3C",'9. Residual Risk'!I26="3D",
       '9. Residual Risk'!I26="2A",'9. Residual Risk'!I26="2B",'9. Residual Risk'!I26="2C",
       '9. Residual Risk'!I26="1A"),
   '9. Residual Risk'!I26,"")</f>
        <v/>
      </c>
      <c r="J26" s="31" t="str">
        <f>IF(OR('9. Residual Risk'!J26="5A",'9. Residual Risk'!J26="5B",'9. Residual Risk'!J26="5C",
       '9. Residual Risk'!J26="4A",'9. Residual Risk'!J26="4B",'9. Residual Risk'!J26="3A",
       '9. Residual Risk'!J26="5D",'9. Residual Risk'!J26="5E",
       '9. Residual Risk'!J26="4C",'9. Residual Risk'!J26="4D",'9. Residual Risk'!J26="4E",
       '9. Residual Risk'!J26="3B",'9. Residual Risk'!J26="3C",'9. Residual Risk'!J26="3D",
       '9. Residual Risk'!J26="2A",'9. Residual Risk'!J26="2B",'9. Residual Risk'!J26="2C",
       '9. Residual Risk'!J26="1A"),
   '9. Residual Risk'!J26,"")</f>
        <v/>
      </c>
      <c r="K26" s="31" t="str">
        <f>IF(OR('9. Residual Risk'!K26="5A",'9. Residual Risk'!K26="5B",'9. Residual Risk'!K26="5C",
       '9. Residual Risk'!K26="4A",'9. Residual Risk'!K26="4B",'9. Residual Risk'!K26="3A",
       '9. Residual Risk'!K26="5D",'9. Residual Risk'!K26="5E",
       '9. Residual Risk'!K26="4C",'9. Residual Risk'!K26="4D",'9. Residual Risk'!K26="4E",
       '9. Residual Risk'!K26="3B",'9. Residual Risk'!K26="3C",'9. Residual Risk'!K26="3D",
       '9. Residual Risk'!K26="2A",'9. Residual Risk'!K26="2B",'9. Residual Risk'!K26="2C",
       '9. Residual Risk'!K26="1A"),
   '9. Residual Risk'!K26,"")</f>
        <v/>
      </c>
      <c r="L26" s="31" t="str">
        <f>IF(OR('9. Residual Risk'!L26="5A",'9. Residual Risk'!L26="5B",'9. Residual Risk'!L26="5C",
       '9. Residual Risk'!L26="4A",'9. Residual Risk'!L26="4B",'9. Residual Risk'!L26="3A",
       '9. Residual Risk'!L26="5D",'9. Residual Risk'!L26="5E",
       '9. Residual Risk'!L26="4C",'9. Residual Risk'!L26="4D",'9. Residual Risk'!L26="4E",
       '9. Residual Risk'!L26="3B",'9. Residual Risk'!L26="3C",'9. Residual Risk'!L26="3D",
       '9. Residual Risk'!L26="2A",'9. Residual Risk'!L26="2B",'9. Residual Risk'!L26="2C",
       '9. Residual Risk'!L26="1A"),
   '9. Residual Risk'!L26,"")</f>
        <v/>
      </c>
      <c r="M26" s="31" t="str">
        <f>IF(OR('9. Residual Risk'!M26="5A",'9. Residual Risk'!M26="5B",'9. Residual Risk'!M26="5C",
       '9. Residual Risk'!M26="4A",'9. Residual Risk'!M26="4B",'9. Residual Risk'!M26="3A",
       '9. Residual Risk'!M26="5D",'9. Residual Risk'!M26="5E",
       '9. Residual Risk'!M26="4C",'9. Residual Risk'!M26="4D",'9. Residual Risk'!M26="4E",
       '9. Residual Risk'!M26="3B",'9. Residual Risk'!M26="3C",'9. Residual Risk'!M26="3D",
       '9. Residual Risk'!M26="2A",'9. Residual Risk'!M26="2B",'9. Residual Risk'!M26="2C",
       '9. Residual Risk'!M26="1A"),
   '9. Residual Risk'!M26,"")</f>
        <v/>
      </c>
      <c r="N26" s="31" t="str">
        <f>IF(OR('9. Residual Risk'!N26="5A",'9. Residual Risk'!N26="5B",'9. Residual Risk'!N26="5C",
       '9. Residual Risk'!N26="4A",'9. Residual Risk'!N26="4B",'9. Residual Risk'!N26="3A",
       '9. Residual Risk'!N26="5D",'9. Residual Risk'!N26="5E",
       '9. Residual Risk'!N26="4C",'9. Residual Risk'!N26="4D",'9. Residual Risk'!N26="4E",
       '9. Residual Risk'!N26="3B",'9. Residual Risk'!N26="3C",'9. Residual Risk'!N26="3D",
       '9. Residual Risk'!N26="2A",'9. Residual Risk'!N26="2B",'9. Residual Risk'!N26="2C",
       '9. Residual Risk'!N26="1A"),
   '9. Residual Risk'!N26,"")</f>
        <v/>
      </c>
      <c r="O26" s="31" t="str">
        <f>IF(OR('9. Residual Risk'!O26="5A",'9. Residual Risk'!O26="5B",'9. Residual Risk'!O26="5C",
       '9. Residual Risk'!O26="4A",'9. Residual Risk'!O26="4B",'9. Residual Risk'!O26="3A",
       '9. Residual Risk'!O26="5D",'9. Residual Risk'!O26="5E",
       '9. Residual Risk'!O26="4C",'9. Residual Risk'!O26="4D",'9. Residual Risk'!O26="4E",
       '9. Residual Risk'!O26="3B",'9. Residual Risk'!O26="3C",'9. Residual Risk'!O26="3D",
       '9. Residual Risk'!O26="2A",'9. Residual Risk'!O26="2B",'9. Residual Risk'!O26="2C",
       '9. Residual Risk'!O26="1A"),
   '9. Residual Risk'!O26,"")</f>
        <v/>
      </c>
      <c r="P26" s="31" t="str">
        <f>IF(OR('9. Residual Risk'!P26="5A",'9. Residual Risk'!P26="5B",'9. Residual Risk'!P26="5C",
       '9. Residual Risk'!P26="4A",'9. Residual Risk'!P26="4B",'9. Residual Risk'!P26="3A",
       '9. Residual Risk'!P26="5D",'9. Residual Risk'!P26="5E",
       '9. Residual Risk'!P26="4C",'9. Residual Risk'!P26="4D",'9. Residual Risk'!P26="4E",
       '9. Residual Risk'!P26="3B",'9. Residual Risk'!P26="3C",'9. Residual Risk'!P26="3D",
       '9. Residual Risk'!P26="2A",'9. Residual Risk'!P26="2B",'9. Residual Risk'!P26="2C",
       '9. Residual Risk'!P26="1A"),
   '9. Residual Risk'!P26,"")</f>
        <v/>
      </c>
      <c r="Q26" s="31" t="str">
        <f>IF(OR('9. Residual Risk'!Q26="5A",'9. Residual Risk'!Q26="5B",'9. Residual Risk'!Q26="5C",
       '9. Residual Risk'!Q26="4A",'9. Residual Risk'!Q26="4B",'9. Residual Risk'!Q26="3A",
       '9. Residual Risk'!Q26="5D",'9. Residual Risk'!Q26="5E",
       '9. Residual Risk'!Q26="4C",'9. Residual Risk'!Q26="4D",'9. Residual Risk'!Q26="4E",
       '9. Residual Risk'!Q26="3B",'9. Residual Risk'!Q26="3C",'9. Residual Risk'!Q26="3D",
       '9. Residual Risk'!Q26="2A",'9. Residual Risk'!Q26="2B",'9. Residual Risk'!Q26="2C",
       '9. Residual Risk'!Q26="1A"),
   '9. Residual Risk'!Q26,"")</f>
        <v/>
      </c>
      <c r="R26" s="31" t="str">
        <f>IF(OR('9. Residual Risk'!R26="5A",'9. Residual Risk'!R26="5B",'9. Residual Risk'!R26="5C",
       '9. Residual Risk'!R26="4A",'9. Residual Risk'!R26="4B",'9. Residual Risk'!R26="3A",
       '9. Residual Risk'!R26="5D",'9. Residual Risk'!R26="5E",
       '9. Residual Risk'!R26="4C",'9. Residual Risk'!R26="4D",'9. Residual Risk'!R26="4E",
       '9. Residual Risk'!R26="3B",'9. Residual Risk'!R26="3C",'9. Residual Risk'!R26="3D",
       '9. Residual Risk'!R26="2A",'9. Residual Risk'!R26="2B",'9. Residual Risk'!R26="2C",
       '9. Residual Risk'!R26="1A"),
   '9. Residual Risk'!R26,"")</f>
        <v/>
      </c>
      <c r="S26" s="31" t="str">
        <f>IF(OR('9. Residual Risk'!S26="5A",'9. Residual Risk'!S26="5B",'9. Residual Risk'!S26="5C",
       '9. Residual Risk'!S26="4A",'9. Residual Risk'!S26="4B",'9. Residual Risk'!S26="3A",
       '9. Residual Risk'!S26="5D",'9. Residual Risk'!S26="5E",
       '9. Residual Risk'!S26="4C",'9. Residual Risk'!S26="4D",'9. Residual Risk'!S26="4E",
       '9. Residual Risk'!S26="3B",'9. Residual Risk'!S26="3C",'9. Residual Risk'!S26="3D",
       '9. Residual Risk'!S26="2A",'9. Residual Risk'!S26="2B",'9. Residual Risk'!S26="2C",
       '9. Residual Risk'!S26="1A"),
   '9. Residual Risk'!S26,"")</f>
        <v/>
      </c>
      <c r="T26" s="31" t="str">
        <f>IF(OR('9. Residual Risk'!T26="5A",'9. Residual Risk'!T26="5B",'9. Residual Risk'!T26="5C",
       '9. Residual Risk'!T26="4A",'9. Residual Risk'!T26="4B",'9. Residual Risk'!T26="3A",
       '9. Residual Risk'!T26="5D",'9. Residual Risk'!T26="5E",
       '9. Residual Risk'!T26="4C",'9. Residual Risk'!T26="4D",'9. Residual Risk'!T26="4E",
       '9. Residual Risk'!T26="3B",'9. Residual Risk'!T26="3C",'9. Residual Risk'!T26="3D",
       '9. Residual Risk'!T26="2A",'9. Residual Risk'!T26="2B",'9. Residual Risk'!T26="2C",
       '9. Residual Risk'!T26="1A"),
   '9. Residual Risk'!T26,"")</f>
        <v/>
      </c>
      <c r="U26" s="31" t="str">
        <f>IF(OR('9. Residual Risk'!U26="5A",'9. Residual Risk'!U26="5B",'9. Residual Risk'!U26="5C",
       '9. Residual Risk'!U26="4A",'9. Residual Risk'!U26="4B",'9. Residual Risk'!U26="3A",
       '9. Residual Risk'!U26="5D",'9. Residual Risk'!U26="5E",
       '9. Residual Risk'!U26="4C",'9. Residual Risk'!U26="4D",'9. Residual Risk'!U26="4E",
       '9. Residual Risk'!U26="3B",'9. Residual Risk'!U26="3C",'9. Residual Risk'!U26="3D",
       '9. Residual Risk'!U26="2A",'9. Residual Risk'!U26="2B",'9. Residual Risk'!U26="2C",
       '9. Residual Risk'!U26="1A"),
   '9. Residual Risk'!U26,"")</f>
        <v/>
      </c>
      <c r="V26" s="31" t="str">
        <f>IF(OR('9. Residual Risk'!V26="5A",'9. Residual Risk'!V26="5B",'9. Residual Risk'!V26="5C",
       '9. Residual Risk'!V26="4A",'9. Residual Risk'!V26="4B",'9. Residual Risk'!V26="3A",
       '9. Residual Risk'!V26="5D",'9. Residual Risk'!V26="5E",
       '9. Residual Risk'!V26="4C",'9. Residual Risk'!V26="4D",'9. Residual Risk'!V26="4E",
       '9. Residual Risk'!V26="3B",'9. Residual Risk'!V26="3C",'9. Residual Risk'!V26="3D",
       '9. Residual Risk'!V26="2A",'9. Residual Risk'!V26="2B",'9. Residual Risk'!V26="2C",
       '9. Residual Risk'!V26="1A"),
   '9. Residual Risk'!V26,"")</f>
        <v/>
      </c>
      <c r="W26" s="31" t="str">
        <f>IF(OR('9. Residual Risk'!W26="5A",'9. Residual Risk'!W26="5B",'9. Residual Risk'!W26="5C",
       '9. Residual Risk'!W26="4A",'9. Residual Risk'!W26="4B",'9. Residual Risk'!W26="3A",
       '9. Residual Risk'!W26="5D",'9. Residual Risk'!W26="5E",
       '9. Residual Risk'!W26="4C",'9. Residual Risk'!W26="4D",'9. Residual Risk'!W26="4E",
       '9. Residual Risk'!W26="3B",'9. Residual Risk'!W26="3C",'9. Residual Risk'!W26="3D",
       '9. Residual Risk'!W26="2A",'9. Residual Risk'!W26="2B",'9. Residual Risk'!W26="2C",
       '9. Residual Risk'!W26="1A"),
   '9. Residual Risk'!W26,"")</f>
        <v/>
      </c>
      <c r="X26" s="31" t="str">
        <f>IF(OR('9. Residual Risk'!X26="5A",'9. Residual Risk'!X26="5B",'9. Residual Risk'!X26="5C",
       '9. Residual Risk'!X26="4A",'9. Residual Risk'!X26="4B",'9. Residual Risk'!X26="3A",
       '9. Residual Risk'!X26="5D",'9. Residual Risk'!X26="5E",
       '9. Residual Risk'!X26="4C",'9. Residual Risk'!X26="4D",'9. Residual Risk'!X26="4E",
       '9. Residual Risk'!X26="3B",'9. Residual Risk'!X26="3C",'9. Residual Risk'!X26="3D",
       '9. Residual Risk'!X26="2A",'9. Residual Risk'!X26="2B",'9. Residual Risk'!X26="2C",
       '9. Residual Risk'!X26="1A"),
   '9. Residual Risk'!X26,"")</f>
        <v/>
      </c>
      <c r="Y26" s="31" t="str">
        <f>IF(OR('9. Residual Risk'!Y26="5A",'9. Residual Risk'!Y26="5B",'9. Residual Risk'!Y26="5C",
       '9. Residual Risk'!Y26="4A",'9. Residual Risk'!Y26="4B",'9. Residual Risk'!Y26="3A",
       '9. Residual Risk'!Y26="5D",'9. Residual Risk'!Y26="5E",
       '9. Residual Risk'!Y26="4C",'9. Residual Risk'!Y26="4D",'9. Residual Risk'!Y26="4E",
       '9. Residual Risk'!Y26="3B",'9. Residual Risk'!Y26="3C",'9. Residual Risk'!Y26="3D",
       '9. Residual Risk'!Y26="2A",'9. Residual Risk'!Y26="2B",'9. Residual Risk'!Y26="2C",
       '9. Residual Risk'!Y26="1A"),
   '9. Residual Risk'!Y26,"")</f>
        <v/>
      </c>
      <c r="Z26" s="31" t="str">
        <f>IF(OR('9. Residual Risk'!Z26="5A",'9. Residual Risk'!Z26="5B",'9. Residual Risk'!Z26="5C",
       '9. Residual Risk'!Z26="4A",'9. Residual Risk'!Z26="4B",'9. Residual Risk'!Z26="3A",
       '9. Residual Risk'!Z26="5D",'9. Residual Risk'!Z26="5E",
       '9. Residual Risk'!Z26="4C",'9. Residual Risk'!Z26="4D",'9. Residual Risk'!Z26="4E",
       '9. Residual Risk'!Z26="3B",'9. Residual Risk'!Z26="3C",'9. Residual Risk'!Z26="3D",
       '9. Residual Risk'!Z26="2A",'9. Residual Risk'!Z26="2B",'9. Residual Risk'!Z26="2C",
       '9. Residual Risk'!Z26="1A"),
   '9. Residual Risk'!Z26,"")</f>
        <v/>
      </c>
      <c r="AA26" s="31" t="str">
        <f>IF(OR('9. Residual Risk'!AA26="5A",'9. Residual Risk'!AA26="5B",'9. Residual Risk'!AA26="5C",
       '9. Residual Risk'!AA26="4A",'9. Residual Risk'!AA26="4B",'9. Residual Risk'!AA26="3A",
       '9. Residual Risk'!AA26="5D",'9. Residual Risk'!AA26="5E",
       '9. Residual Risk'!AA26="4C",'9. Residual Risk'!AA26="4D",'9. Residual Risk'!AA26="4E",
       '9. Residual Risk'!AA26="3B",'9. Residual Risk'!AA26="3C",'9. Residual Risk'!AA26="3D",
       '9. Residual Risk'!AA26="2A",'9. Residual Risk'!AA26="2B",'9. Residual Risk'!AA26="2C",
       '9. Residual Risk'!AA26="1A"),
   '9. Residual Risk'!AA26,"")</f>
        <v/>
      </c>
      <c r="AB26" s="31" t="str">
        <f>IF(OR('9. Residual Risk'!AB26="5A",'9. Residual Risk'!AB26="5B",'9. Residual Risk'!AB26="5C",
       '9. Residual Risk'!AB26="4A",'9. Residual Risk'!AB26="4B",'9. Residual Risk'!AB26="3A",
       '9. Residual Risk'!AB26="5D",'9. Residual Risk'!AB26="5E",
       '9. Residual Risk'!AB26="4C",'9. Residual Risk'!AB26="4D",'9. Residual Risk'!AB26="4E",
       '9. Residual Risk'!AB26="3B",'9. Residual Risk'!AB26="3C",'9. Residual Risk'!AB26="3D",
       '9. Residual Risk'!AB26="2A",'9. Residual Risk'!AB26="2B",'9. Residual Risk'!AB26="2C",
       '9. Residual Risk'!AB26="1A"),
   '9. Residual Risk'!AB26,"")</f>
        <v/>
      </c>
      <c r="AC26" s="31" t="str">
        <f>IF(OR('9. Residual Risk'!AC26="5A",'9. Residual Risk'!AC26="5B",'9. Residual Risk'!AC26="5C",
       '9. Residual Risk'!AC26="4A",'9. Residual Risk'!AC26="4B",'9. Residual Risk'!AC26="3A",
       '9. Residual Risk'!AC26="5D",'9. Residual Risk'!AC26="5E",
       '9. Residual Risk'!AC26="4C",'9. Residual Risk'!AC26="4D",'9. Residual Risk'!AC26="4E",
       '9. Residual Risk'!AC26="3B",'9. Residual Risk'!AC26="3C",'9. Residual Risk'!AC26="3D",
       '9. Residual Risk'!AC26="2A",'9. Residual Risk'!AC26="2B",'9. Residual Risk'!AC26="2C",
       '9. Residual Risk'!AC26="1A"),
   '9. Residual Risk'!AC26,"")</f>
        <v/>
      </c>
      <c r="AD26" s="31" t="str">
        <f>IF(OR('9. Residual Risk'!AD26="5A",'9. Residual Risk'!AD26="5B",'9. Residual Risk'!AD26="5C",
       '9. Residual Risk'!AD26="4A",'9. Residual Risk'!AD26="4B",'9. Residual Risk'!AD26="3A",
       '9. Residual Risk'!AD26="5D",'9. Residual Risk'!AD26="5E",
       '9. Residual Risk'!AD26="4C",'9. Residual Risk'!AD26="4D",'9. Residual Risk'!AD26="4E",
       '9. Residual Risk'!AD26="3B",'9. Residual Risk'!AD26="3C",'9. Residual Risk'!AD26="3D",
       '9. Residual Risk'!AD26="2A",'9. Residual Risk'!AD26="2B",'9. Residual Risk'!AD26="2C",
       '9. Residual Risk'!AD26="1A"),
   '9. Residual Risk'!AD26,"")</f>
        <v/>
      </c>
      <c r="AE26" s="31" t="str">
        <f>IF(OR('9. Residual Risk'!AE26="5A",'9. Residual Risk'!AE26="5B",'9. Residual Risk'!AE26="5C",
       '9. Residual Risk'!AE26="4A",'9. Residual Risk'!AE26="4B",'9. Residual Risk'!AE26="3A",
       '9. Residual Risk'!AE26="5D",'9. Residual Risk'!AE26="5E",
       '9. Residual Risk'!AE26="4C",'9. Residual Risk'!AE26="4D",'9. Residual Risk'!AE26="4E",
       '9. Residual Risk'!AE26="3B",'9. Residual Risk'!AE26="3C",'9. Residual Risk'!AE26="3D",
       '9. Residual Risk'!AE26="2A",'9. Residual Risk'!AE26="2B",'9. Residual Risk'!AE26="2C",
       '9. Residual Risk'!AE26="1A"),
   '9. Residual Risk'!AE26,"")</f>
        <v/>
      </c>
      <c r="AF26" s="31" t="str">
        <f>IF(OR('9. Residual Risk'!AF26="5A",'9. Residual Risk'!AF26="5B",'9. Residual Risk'!AF26="5C",
       '9. Residual Risk'!AF26="4A",'9. Residual Risk'!AF26="4B",'9. Residual Risk'!AF26="3A",
       '9. Residual Risk'!AF26="5D",'9. Residual Risk'!AF26="5E",
       '9. Residual Risk'!AF26="4C",'9. Residual Risk'!AF26="4D",'9. Residual Risk'!AF26="4E",
       '9. Residual Risk'!AF26="3B",'9. Residual Risk'!AF26="3C",'9. Residual Risk'!AF26="3D",
       '9. Residual Risk'!AF26="2A",'9. Residual Risk'!AF26="2B",'9. Residual Risk'!AF26="2C",
       '9. Residual Risk'!AF26="1A"),
   '9. Residual Risk'!AF26,"")</f>
        <v/>
      </c>
      <c r="AG26" s="31" t="str">
        <f>IF(OR('9. Residual Risk'!AG26="5A",'9. Residual Risk'!AG26="5B",'9. Residual Risk'!AG26="5C",
       '9. Residual Risk'!AG26="4A",'9. Residual Risk'!AG26="4B",'9. Residual Risk'!AG26="3A",
       '9. Residual Risk'!AG26="5D",'9. Residual Risk'!AG26="5E",
       '9. Residual Risk'!AG26="4C",'9. Residual Risk'!AG26="4D",'9. Residual Risk'!AG26="4E",
       '9. Residual Risk'!AG26="3B",'9. Residual Risk'!AG26="3C",'9. Residual Risk'!AG26="3D",
       '9. Residual Risk'!AG26="2A",'9. Residual Risk'!AG26="2B",'9. Residual Risk'!AG26="2C",
       '9. Residual Risk'!AG26="1A"),
   '9. Residual Risk'!AG26,"")</f>
        <v/>
      </c>
      <c r="AH26" s="31" t="str">
        <f>IF(OR('9. Residual Risk'!AH26="5A",'9. Residual Risk'!AH26="5B",'9. Residual Risk'!AH26="5C",
       '9. Residual Risk'!AH26="4A",'9. Residual Risk'!AH26="4B",'9. Residual Risk'!AH26="3A",
       '9. Residual Risk'!AH26="5D",'9. Residual Risk'!AH26="5E",
       '9. Residual Risk'!AH26="4C",'9. Residual Risk'!AH26="4D",'9. Residual Risk'!AH26="4E",
       '9. Residual Risk'!AH26="3B",'9. Residual Risk'!AH26="3C",'9. Residual Risk'!AH26="3D",
       '9. Residual Risk'!AH26="2A",'9. Residual Risk'!AH26="2B",'9. Residual Risk'!AH26="2C",
       '9. Residual Risk'!AH26="1A"),
   '9. Residual Risk'!AH26,"")</f>
        <v/>
      </c>
      <c r="AI26" s="31" t="str">
        <f>IF(OR('9. Residual Risk'!AI26="5A",'9. Residual Risk'!AI26="5B",'9. Residual Risk'!AI26="5C",
       '9. Residual Risk'!AI26="4A",'9. Residual Risk'!AI26="4B",'9. Residual Risk'!AI26="3A",
       '9. Residual Risk'!AI26="5D",'9. Residual Risk'!AI26="5E",
       '9. Residual Risk'!AI26="4C",'9. Residual Risk'!AI26="4D",'9. Residual Risk'!AI26="4E",
       '9. Residual Risk'!AI26="3B",'9. Residual Risk'!AI26="3C",'9. Residual Risk'!AI26="3D",
       '9. Residual Risk'!AI26="2A",'9. Residual Risk'!AI26="2B",'9. Residual Risk'!AI26="2C",
       '9. Residual Risk'!AI26="1A"),
   '9. Residual Risk'!AI26,"")</f>
        <v/>
      </c>
      <c r="AJ26" s="31" t="str">
        <f>IF(OR('9. Residual Risk'!AJ26="5A",'9. Residual Risk'!AJ26="5B",'9. Residual Risk'!AJ26="5C",
       '9. Residual Risk'!AJ26="4A",'9. Residual Risk'!AJ26="4B",'9. Residual Risk'!AJ26="3A",
       '9. Residual Risk'!AJ26="5D",'9. Residual Risk'!AJ26="5E",
       '9. Residual Risk'!AJ26="4C",'9. Residual Risk'!AJ26="4D",'9. Residual Risk'!AJ26="4E",
       '9. Residual Risk'!AJ26="3B",'9. Residual Risk'!AJ26="3C",'9. Residual Risk'!AJ26="3D",
       '9. Residual Risk'!AJ26="2A",'9. Residual Risk'!AJ26="2B",'9. Residual Risk'!AJ26="2C",
       '9. Residual Risk'!AJ26="1A"),
   '9. Residual Risk'!AJ26,"")</f>
        <v/>
      </c>
      <c r="AK26" s="31" t="str">
        <f>IF(OR('9. Residual Risk'!AK26="5A",'9. Residual Risk'!AK26="5B",'9. Residual Risk'!AK26="5C",
       '9. Residual Risk'!AK26="4A",'9. Residual Risk'!AK26="4B",'9. Residual Risk'!AK26="3A",
       '9. Residual Risk'!AK26="5D",'9. Residual Risk'!AK26="5E",
       '9. Residual Risk'!AK26="4C",'9. Residual Risk'!AK26="4D",'9. Residual Risk'!AK26="4E",
       '9. Residual Risk'!AK26="3B",'9. Residual Risk'!AK26="3C",'9. Residual Risk'!AK26="3D",
       '9. Residual Risk'!AK26="2A",'9. Residual Risk'!AK26="2B",'9. Residual Risk'!AK26="2C",
       '9. Residual Risk'!AK26="1A"),
   '9. Residual Risk'!AK26,"")</f>
        <v/>
      </c>
      <c r="AL26" s="31" t="str">
        <f>IF(OR('9. Residual Risk'!AL26="5A",'9. Residual Risk'!AL26="5B",'9. Residual Risk'!AL26="5C",
       '9. Residual Risk'!AL26="4A",'9. Residual Risk'!AL26="4B",'9. Residual Risk'!AL26="3A",
       '9. Residual Risk'!AL26="5D",'9. Residual Risk'!AL26="5E",
       '9. Residual Risk'!AL26="4C",'9. Residual Risk'!AL26="4D",'9. Residual Risk'!AL26="4E",
       '9. Residual Risk'!AL26="3B",'9. Residual Risk'!AL26="3C",'9. Residual Risk'!AL26="3D",
       '9. Residual Risk'!AL26="2A",'9. Residual Risk'!AL26="2B",'9. Residual Risk'!AL26="2C",
       '9. Residual Risk'!AL26="1A"),
   '9. Residual Risk'!AL26,"")</f>
        <v/>
      </c>
      <c r="AM26" s="31" t="str">
        <f>IF(OR('9. Residual Risk'!AM26="5A",'9. Residual Risk'!AM26="5B",'9. Residual Risk'!AM26="5C",
       '9. Residual Risk'!AM26="4A",'9. Residual Risk'!AM26="4B",'9. Residual Risk'!AM26="3A",
       '9. Residual Risk'!AM26="5D",'9. Residual Risk'!AM26="5E",
       '9. Residual Risk'!AM26="4C",'9. Residual Risk'!AM26="4D",'9. Residual Risk'!AM26="4E",
       '9. Residual Risk'!AM26="3B",'9. Residual Risk'!AM26="3C",'9. Residual Risk'!AM26="3D",
       '9. Residual Risk'!AM26="2A",'9. Residual Risk'!AM26="2B",'9. Residual Risk'!AM26="2C",
       '9. Residual Risk'!AM26="1A"),
   '9. Residual Risk'!AM26,"")</f>
        <v/>
      </c>
      <c r="AN26" s="31" t="str">
        <f>IF(OR('9. Residual Risk'!AN26="5A",'9. Residual Risk'!AN26="5B",'9. Residual Risk'!AN26="5C",
       '9. Residual Risk'!AN26="4A",'9. Residual Risk'!AN26="4B",'9. Residual Risk'!AN26="3A",
       '9. Residual Risk'!AN26="5D",'9. Residual Risk'!AN26="5E",
       '9. Residual Risk'!AN26="4C",'9. Residual Risk'!AN26="4D",'9. Residual Risk'!AN26="4E",
       '9. Residual Risk'!AN26="3B",'9. Residual Risk'!AN26="3C",'9. Residual Risk'!AN26="3D",
       '9. Residual Risk'!AN26="2A",'9. Residual Risk'!AN26="2B",'9. Residual Risk'!AN26="2C",
       '9. Residual Risk'!AN26="1A"),
   '9. Residual Risk'!AN26,"")</f>
        <v/>
      </c>
      <c r="AO26" s="31" t="str">
        <f>IF(OR('9. Residual Risk'!AO26="5A",'9. Residual Risk'!AO26="5B",'9. Residual Risk'!AO26="5C",
       '9. Residual Risk'!AO26="4A",'9. Residual Risk'!AO26="4B",'9. Residual Risk'!AO26="3A",
       '9. Residual Risk'!AO26="5D",'9. Residual Risk'!AO26="5E",
       '9. Residual Risk'!AO26="4C",'9. Residual Risk'!AO26="4D",'9. Residual Risk'!AO26="4E",
       '9. Residual Risk'!AO26="3B",'9. Residual Risk'!AO26="3C",'9. Residual Risk'!AO26="3D",
       '9. Residual Risk'!AO26="2A",'9. Residual Risk'!AO26="2B",'9. Residual Risk'!AO26="2C",
       '9. Residual Risk'!AO26="1A"),
   '9. Residual Risk'!AO26,"")</f>
        <v/>
      </c>
      <c r="AP26" s="31" t="str">
        <f>IF(OR('9. Residual Risk'!AP26="5A",'9. Residual Risk'!AP26="5B",'9. Residual Risk'!AP26="5C",
       '9. Residual Risk'!AP26="4A",'9. Residual Risk'!AP26="4B",'9. Residual Risk'!AP26="3A",
       '9. Residual Risk'!AP26="5D",'9. Residual Risk'!AP26="5E",
       '9. Residual Risk'!AP26="4C",'9. Residual Risk'!AP26="4D",'9. Residual Risk'!AP26="4E",
       '9. Residual Risk'!AP26="3B",'9. Residual Risk'!AP26="3C",'9. Residual Risk'!AP26="3D",
       '9. Residual Risk'!AP26="2A",'9. Residual Risk'!AP26="2B",'9. Residual Risk'!AP26="2C",
       '9. Residual Risk'!AP26="1A"),
   '9. Residual Risk'!AP26,"")</f>
        <v/>
      </c>
      <c r="AQ26" s="31" t="str">
        <f>IF(OR('9. Residual Risk'!AQ26="5A",'9. Residual Risk'!AQ26="5B",'9. Residual Risk'!AQ26="5C",
       '9. Residual Risk'!AQ26="4A",'9. Residual Risk'!AQ26="4B",'9. Residual Risk'!AQ26="3A",
       '9. Residual Risk'!AQ26="5D",'9. Residual Risk'!AQ26="5E",
       '9. Residual Risk'!AQ26="4C",'9. Residual Risk'!AQ26="4D",'9. Residual Risk'!AQ26="4E",
       '9. Residual Risk'!AQ26="3B",'9. Residual Risk'!AQ26="3C",'9. Residual Risk'!AQ26="3D",
       '9. Residual Risk'!AQ26="2A",'9. Residual Risk'!AQ26="2B",'9. Residual Risk'!AQ26="2C",
       '9. Residual Risk'!AQ26="1A"),
   '9. Residual Risk'!AQ26,"")</f>
        <v/>
      </c>
      <c r="AR26" s="31" t="str">
        <f>IF(OR('9. Residual Risk'!AR26="5A",'9. Residual Risk'!AR26="5B",'9. Residual Risk'!AR26="5C",
       '9. Residual Risk'!AR26="4A",'9. Residual Risk'!AR26="4B",'9. Residual Risk'!AR26="3A",
       '9. Residual Risk'!AR26="5D",'9. Residual Risk'!AR26="5E",
       '9. Residual Risk'!AR26="4C",'9. Residual Risk'!AR26="4D",'9. Residual Risk'!AR26="4E",
       '9. Residual Risk'!AR26="3B",'9. Residual Risk'!AR26="3C",'9. Residual Risk'!AR26="3D",
       '9. Residual Risk'!AR26="2A",'9. Residual Risk'!AR26="2B",'9. Residual Risk'!AR26="2C",
       '9. Residual Risk'!AR26="1A"),
   '9. Residual Risk'!AR26,"")</f>
        <v/>
      </c>
      <c r="AS26" s="31" t="str">
        <f>IF(OR('9. Residual Risk'!AS26="5A",'9. Residual Risk'!AS26="5B",'9. Residual Risk'!AS26="5C",
       '9. Residual Risk'!AS26="4A",'9. Residual Risk'!AS26="4B",'9. Residual Risk'!AS26="3A",
       '9. Residual Risk'!AS26="5D",'9. Residual Risk'!AS26="5E",
       '9. Residual Risk'!AS26="4C",'9. Residual Risk'!AS26="4D",'9. Residual Risk'!AS26="4E",
       '9. Residual Risk'!AS26="3B",'9. Residual Risk'!AS26="3C",'9. Residual Risk'!AS26="3D",
       '9. Residual Risk'!AS26="2A",'9. Residual Risk'!AS26="2B",'9. Residual Risk'!AS26="2C",
       '9. Residual Risk'!AS26="1A"),
   '9. Residual Risk'!AS26,"")</f>
        <v/>
      </c>
      <c r="AT26" s="31" t="str">
        <f>IF(OR('9. Residual Risk'!AT26="5A",'9. Residual Risk'!AT26="5B",'9. Residual Risk'!AT26="5C",
       '9. Residual Risk'!AT26="4A",'9. Residual Risk'!AT26="4B",'9. Residual Risk'!AT26="3A",
       '9. Residual Risk'!AT26="5D",'9. Residual Risk'!AT26="5E",
       '9. Residual Risk'!AT26="4C",'9. Residual Risk'!AT26="4D",'9. Residual Risk'!AT26="4E",
       '9. Residual Risk'!AT26="3B",'9. Residual Risk'!AT26="3C",'9. Residual Risk'!AT26="3D",
       '9. Residual Risk'!AT26="2A",'9. Residual Risk'!AT26="2B",'9. Residual Risk'!AT26="2C",
       '9. Residual Risk'!AT26="1A"),
   '9. Residual Risk'!AT26,"")</f>
        <v/>
      </c>
      <c r="AU26" s="31" t="str">
        <f>IF(OR('9. Residual Risk'!AU26="5A",'9. Residual Risk'!AU26="5B",'9. Residual Risk'!AU26="5C",
       '9. Residual Risk'!AU26="4A",'9. Residual Risk'!AU26="4B",'9. Residual Risk'!AU26="3A",
       '9. Residual Risk'!AU26="5D",'9. Residual Risk'!AU26="5E",
       '9. Residual Risk'!AU26="4C",'9. Residual Risk'!AU26="4D",'9. Residual Risk'!AU26="4E",
       '9. Residual Risk'!AU26="3B",'9. Residual Risk'!AU26="3C",'9. Residual Risk'!AU26="3D",
       '9. Residual Risk'!AU26="2A",'9. Residual Risk'!AU26="2B",'9. Residual Risk'!AU26="2C",
       '9. Residual Risk'!AU26="1A"),
   '9. Residual Risk'!AU26,"")</f>
        <v/>
      </c>
      <c r="AV26" s="31" t="str">
        <f>IF(OR('9. Residual Risk'!AV26="5A",'9. Residual Risk'!AV26="5B",'9. Residual Risk'!AV26="5C",
       '9. Residual Risk'!AV26="4A",'9. Residual Risk'!AV26="4B",'9. Residual Risk'!AV26="3A",
       '9. Residual Risk'!AV26="5D",'9. Residual Risk'!AV26="5E",
       '9. Residual Risk'!AV26="4C",'9. Residual Risk'!AV26="4D",'9. Residual Risk'!AV26="4E",
       '9. Residual Risk'!AV26="3B",'9. Residual Risk'!AV26="3C",'9. Residual Risk'!AV26="3D",
       '9. Residual Risk'!AV26="2A",'9. Residual Risk'!AV26="2B",'9. Residual Risk'!AV26="2C",
       '9. Residual Risk'!AV26="1A"),
   '9. Residual Risk'!AV26,"")</f>
        <v/>
      </c>
      <c r="AW26" s="31" t="str">
        <f>IF(OR('9. Residual Risk'!AW26="5A",'9. Residual Risk'!AW26="5B",'9. Residual Risk'!AW26="5C",
       '9. Residual Risk'!AW26="4A",'9. Residual Risk'!AW26="4B",'9. Residual Risk'!AW26="3A",
       '9. Residual Risk'!AW26="5D",'9. Residual Risk'!AW26="5E",
       '9. Residual Risk'!AW26="4C",'9. Residual Risk'!AW26="4D",'9. Residual Risk'!AW26="4E",
       '9. Residual Risk'!AW26="3B",'9. Residual Risk'!AW26="3C",'9. Residual Risk'!AW26="3D",
       '9. Residual Risk'!AW26="2A",'9. Residual Risk'!AW26="2B",'9. Residual Risk'!AW26="2C",
       '9. Residual Risk'!AW26="1A"),
   '9. Residual Risk'!AW26,"")</f>
        <v/>
      </c>
      <c r="AX26" s="31" t="str">
        <f>IF(OR('9. Residual Risk'!AX26="5A",'9. Residual Risk'!AX26="5B",'9. Residual Risk'!AX26="5C",
       '9. Residual Risk'!AX26="4A",'9. Residual Risk'!AX26="4B",'9. Residual Risk'!AX26="3A",
       '9. Residual Risk'!AX26="5D",'9. Residual Risk'!AX26="5E",
       '9. Residual Risk'!AX26="4C",'9. Residual Risk'!AX26="4D",'9. Residual Risk'!AX26="4E",
       '9. Residual Risk'!AX26="3B",'9. Residual Risk'!AX26="3C",'9. Residual Risk'!AX26="3D",
       '9. Residual Risk'!AX26="2A",'9. Residual Risk'!AX26="2B",'9. Residual Risk'!AX26="2C",
       '9. Residual Risk'!AX26="1A"),
   '9. Residual Risk'!AX26,"")</f>
        <v/>
      </c>
      <c r="AY26" s="31" t="str">
        <f>IF(OR('9. Residual Risk'!AY26="5A",'9. Residual Risk'!AY26="5B",'9. Residual Risk'!AY26="5C",
       '9. Residual Risk'!AY26="4A",'9. Residual Risk'!AY26="4B",'9. Residual Risk'!AY26="3A",
       '9. Residual Risk'!AY26="5D",'9. Residual Risk'!AY26="5E",
       '9. Residual Risk'!AY26="4C",'9. Residual Risk'!AY26="4D",'9. Residual Risk'!AY26="4E",
       '9. Residual Risk'!AY26="3B",'9. Residual Risk'!AY26="3C",'9. Residual Risk'!AY26="3D",
       '9. Residual Risk'!AY26="2A",'9. Residual Risk'!AY26="2B",'9. Residual Risk'!AY26="2C",
       '9. Residual Risk'!AY26="1A"),
   '9. Residual Risk'!AY26,"")</f>
        <v/>
      </c>
      <c r="AZ26" s="31" t="str">
        <f>IF(OR('9. Residual Risk'!AZ26="5A",'9. Residual Risk'!AZ26="5B",'9. Residual Risk'!AZ26="5C",
       '9. Residual Risk'!AZ26="4A",'9. Residual Risk'!AZ26="4B",'9. Residual Risk'!AZ26="3A",
       '9. Residual Risk'!AZ26="5D",'9. Residual Risk'!AZ26="5E",
       '9. Residual Risk'!AZ26="4C",'9. Residual Risk'!AZ26="4D",'9. Residual Risk'!AZ26="4E",
       '9. Residual Risk'!AZ26="3B",'9. Residual Risk'!AZ26="3C",'9. Residual Risk'!AZ26="3D",
       '9. Residual Risk'!AZ26="2A",'9. Residual Risk'!AZ26="2B",'9. Residual Risk'!AZ26="2C",
       '9. Residual Risk'!AZ26="1A"),
   '9. Residual Risk'!AZ26,"")</f>
        <v/>
      </c>
      <c r="BA26" s="31" t="str">
        <f>IF(OR('9. Residual Risk'!BA26="5A",'9. Residual Risk'!BA26="5B",'9. Residual Risk'!BA26="5C",
       '9. Residual Risk'!BA26="4A",'9. Residual Risk'!BA26="4B",'9. Residual Risk'!BA26="3A",
       '9. Residual Risk'!BA26="5D",'9. Residual Risk'!BA26="5E",
       '9. Residual Risk'!BA26="4C",'9. Residual Risk'!BA26="4D",'9. Residual Risk'!BA26="4E",
       '9. Residual Risk'!BA26="3B",'9. Residual Risk'!BA26="3C",'9. Residual Risk'!BA26="3D",
       '9. Residual Risk'!BA26="2A",'9. Residual Risk'!BA26="2B",'9. Residual Risk'!BA26="2C",
       '9. Residual Risk'!BA26="1A"),
   '9. Residual Risk'!BA26,"")</f>
        <v/>
      </c>
      <c r="BB26" s="31" t="str">
        <f>IF(OR('9. Residual Risk'!BB26="5A",'9. Residual Risk'!BB26="5B",'9. Residual Risk'!BB26="5C",
       '9. Residual Risk'!BB26="4A",'9. Residual Risk'!BB26="4B",'9. Residual Risk'!BB26="3A",
       '9. Residual Risk'!BB26="5D",'9. Residual Risk'!BB26="5E",
       '9. Residual Risk'!BB26="4C",'9. Residual Risk'!BB26="4D",'9. Residual Risk'!BB26="4E",
       '9. Residual Risk'!BB26="3B",'9. Residual Risk'!BB26="3C",'9. Residual Risk'!BB26="3D",
       '9. Residual Risk'!BB26="2A",'9. Residual Risk'!BB26="2B",'9. Residual Risk'!BB26="2C",
       '9. Residual Risk'!BB26="1A"),
   '9. Residual Risk'!BB26,"")</f>
        <v/>
      </c>
      <c r="BC26" s="31" t="str">
        <f>IF(OR('9. Residual Risk'!BC26="5A",'9. Residual Risk'!BC26="5B",'9. Residual Risk'!BC26="5C",
       '9. Residual Risk'!BC26="4A",'9. Residual Risk'!BC26="4B",'9. Residual Risk'!BC26="3A",
       '9. Residual Risk'!BC26="5D",'9. Residual Risk'!BC26="5E",
       '9. Residual Risk'!BC26="4C",'9. Residual Risk'!BC26="4D",'9. Residual Risk'!BC26="4E",
       '9. Residual Risk'!BC26="3B",'9. Residual Risk'!BC26="3C",'9. Residual Risk'!BC26="3D",
       '9. Residual Risk'!BC26="2A",'9. Residual Risk'!BC26="2B",'9. Residual Risk'!BC26="2C",
       '9. Residual Risk'!BC26="1A"),
   '9. Residual Risk'!BC26,"")</f>
        <v/>
      </c>
      <c r="BD26" s="31" t="str">
        <f>IF(OR('9. Residual Risk'!BD26="5A",'9. Residual Risk'!BD26="5B",'9. Residual Risk'!BD26="5C",
       '9. Residual Risk'!BD26="4A",'9. Residual Risk'!BD26="4B",'9. Residual Risk'!BD26="3A",
       '9. Residual Risk'!BD26="5D",'9. Residual Risk'!BD26="5E",
       '9. Residual Risk'!BD26="4C",'9. Residual Risk'!BD26="4D",'9. Residual Risk'!BD26="4E",
       '9. Residual Risk'!BD26="3B",'9. Residual Risk'!BD26="3C",'9. Residual Risk'!BD26="3D",
       '9. Residual Risk'!BD26="2A",'9. Residual Risk'!BD26="2B",'9. Residual Risk'!BD26="2C",
       '9. Residual Risk'!BD26="1A"),
   '9. Residual Risk'!BD26,"")</f>
        <v/>
      </c>
      <c r="BE26" s="31" t="str">
        <f>IF(OR('9. Residual Risk'!BE26="5A",'9. Residual Risk'!BE26="5B",'9. Residual Risk'!BE26="5C",
       '9. Residual Risk'!BE26="4A",'9. Residual Risk'!BE26="4B",'9. Residual Risk'!BE26="3A",
       '9. Residual Risk'!BE26="5D",'9. Residual Risk'!BE26="5E",
       '9. Residual Risk'!BE26="4C",'9. Residual Risk'!BE26="4D",'9. Residual Risk'!BE26="4E",
       '9. Residual Risk'!BE26="3B",'9. Residual Risk'!BE26="3C",'9. Residual Risk'!BE26="3D",
       '9. Residual Risk'!BE26="2A",'9. Residual Risk'!BE26="2B",'9. Residual Risk'!BE26="2C",
       '9. Residual Risk'!BE26="1A"),
   '9. Residual Risk'!BE26,"")</f>
        <v/>
      </c>
      <c r="BF26" s="31" t="str">
        <f>IF(OR('9. Residual Risk'!BF26="5A",'9. Residual Risk'!BF26="5B",'9. Residual Risk'!BF26="5C",
       '9. Residual Risk'!BF26="4A",'9. Residual Risk'!BF26="4B",'9. Residual Risk'!BF26="3A",
       '9. Residual Risk'!BF26="5D",'9. Residual Risk'!BF26="5E",
       '9. Residual Risk'!BF26="4C",'9. Residual Risk'!BF26="4D",'9. Residual Risk'!BF26="4E",
       '9. Residual Risk'!BF26="3B",'9. Residual Risk'!BF26="3C",'9. Residual Risk'!BF26="3D",
       '9. Residual Risk'!BF26="2A",'9. Residual Risk'!BF26="2B",'9. Residual Risk'!BF26="2C",
       '9. Residual Risk'!BF26="1A"),
   '9. Residual Risk'!BF26,"")</f>
        <v/>
      </c>
      <c r="BG26" s="31" t="str">
        <f>IF(OR('9. Residual Risk'!BG26="5A",'9. Residual Risk'!BG26="5B",'9. Residual Risk'!BG26="5C",
       '9. Residual Risk'!BG26="4A",'9. Residual Risk'!BG26="4B",'9. Residual Risk'!BG26="3A",
       '9. Residual Risk'!BG26="5D",'9. Residual Risk'!BG26="5E",
       '9. Residual Risk'!BG26="4C",'9. Residual Risk'!BG26="4D",'9. Residual Risk'!BG26="4E",
       '9. Residual Risk'!BG26="3B",'9. Residual Risk'!BG26="3C",'9. Residual Risk'!BG26="3D",
       '9. Residual Risk'!BG26="2A",'9. Residual Risk'!BG26="2B",'9. Residual Risk'!BG26="2C",
       '9. Residual Risk'!BG26="1A"),
   '9. Residual Risk'!BG26,"")</f>
        <v/>
      </c>
      <c r="BH26" s="31" t="str">
        <f>IF(OR('9. Residual Risk'!BH26="5A",'9. Residual Risk'!BH26="5B",'9. Residual Risk'!BH26="5C",
       '9. Residual Risk'!BH26="4A",'9. Residual Risk'!BH26="4B",'9. Residual Risk'!BH26="3A",
       '9. Residual Risk'!BH26="5D",'9. Residual Risk'!BH26="5E",
       '9. Residual Risk'!BH26="4C",'9. Residual Risk'!BH26="4D",'9. Residual Risk'!BH26="4E",
       '9. Residual Risk'!BH26="3B",'9. Residual Risk'!BH26="3C",'9. Residual Risk'!BH26="3D",
       '9. Residual Risk'!BH26="2A",'9. Residual Risk'!BH26="2B",'9. Residual Risk'!BH26="2C",
       '9. Residual Risk'!BH26="1A"),
   '9. Residual Risk'!BH26,"")</f>
        <v/>
      </c>
      <c r="BI26" s="31" t="str">
        <f>IF(OR('9. Residual Risk'!BI26="5A",'9. Residual Risk'!BI26="5B",'9. Residual Risk'!BI26="5C",
       '9. Residual Risk'!BI26="4A",'9. Residual Risk'!BI26="4B",'9. Residual Risk'!BI26="3A",
       '9. Residual Risk'!BI26="5D",'9. Residual Risk'!BI26="5E",
       '9. Residual Risk'!BI26="4C",'9. Residual Risk'!BI26="4D",'9. Residual Risk'!BI26="4E",
       '9. Residual Risk'!BI26="3B",'9. Residual Risk'!BI26="3C",'9. Residual Risk'!BI26="3D",
       '9. Residual Risk'!BI26="2A",'9. Residual Risk'!BI26="2B",'9. Residual Risk'!BI26="2C",
       '9. Residual Risk'!BI26="1A"),
   '9. Residual Risk'!BI26,"")</f>
        <v/>
      </c>
      <c r="BJ26" s="31" t="str">
        <f>IF(OR('9. Residual Risk'!BJ26="5A",'9. Residual Risk'!BJ26="5B",'9. Residual Risk'!BJ26="5C",
       '9. Residual Risk'!BJ26="4A",'9. Residual Risk'!BJ26="4B",'9. Residual Risk'!BJ26="3A",
       '9. Residual Risk'!BJ26="5D",'9. Residual Risk'!BJ26="5E",
       '9. Residual Risk'!BJ26="4C",'9. Residual Risk'!BJ26="4D",'9. Residual Risk'!BJ26="4E",
       '9. Residual Risk'!BJ26="3B",'9. Residual Risk'!BJ26="3C",'9. Residual Risk'!BJ26="3D",
       '9. Residual Risk'!BJ26="2A",'9. Residual Risk'!BJ26="2B",'9. Residual Risk'!BJ26="2C",
       '9. Residual Risk'!BJ26="1A"),
   '9. Residual Risk'!BJ26,"")</f>
        <v/>
      </c>
      <c r="BK26" s="31" t="str">
        <f>IF(OR('9. Residual Risk'!BK26="5A",'9. Residual Risk'!BK26="5B",'9. Residual Risk'!BK26="5C",
       '9. Residual Risk'!BK26="4A",'9. Residual Risk'!BK26="4B",'9. Residual Risk'!BK26="3A",
       '9. Residual Risk'!BK26="5D",'9. Residual Risk'!BK26="5E",
       '9. Residual Risk'!BK26="4C",'9. Residual Risk'!BK26="4D",'9. Residual Risk'!BK26="4E",
       '9. Residual Risk'!BK26="3B",'9. Residual Risk'!BK26="3C",'9. Residual Risk'!BK26="3D",
       '9. Residual Risk'!BK26="2A",'9. Residual Risk'!BK26="2B",'9. Residual Risk'!BK26="2C",
       '9. Residual Risk'!BK26="1A"),
   '9. Residual Risk'!BK26,"")</f>
        <v/>
      </c>
      <c r="BL26" s="31" t="str">
        <f>IF(OR('9. Residual Risk'!BL26="5A",'9. Residual Risk'!BL26="5B",'9. Residual Risk'!BL26="5C",
       '9. Residual Risk'!BL26="4A",'9. Residual Risk'!BL26="4B",'9. Residual Risk'!BL26="3A",
       '9. Residual Risk'!BL26="5D",'9. Residual Risk'!BL26="5E",
       '9. Residual Risk'!BL26="4C",'9. Residual Risk'!BL26="4D",'9. Residual Risk'!BL26="4E",
       '9. Residual Risk'!BL26="3B",'9. Residual Risk'!BL26="3C",'9. Residual Risk'!BL26="3D",
       '9. Residual Risk'!BL26="2A",'9. Residual Risk'!BL26="2B",'9. Residual Risk'!BL26="2C",
       '9. Residual Risk'!BL26="1A"),
   '9. Residual Risk'!BL26,"")</f>
        <v/>
      </c>
      <c r="BM26" s="31" t="str">
        <f>IF(OR('9. Residual Risk'!BM26="5A",'9. Residual Risk'!BM26="5B",'9. Residual Risk'!BM26="5C",
       '9. Residual Risk'!BM26="4A",'9. Residual Risk'!BM26="4B",'9. Residual Risk'!BM26="3A",
       '9. Residual Risk'!BM26="5D",'9. Residual Risk'!BM26="5E",
       '9. Residual Risk'!BM26="4C",'9. Residual Risk'!BM26="4D",'9. Residual Risk'!BM26="4E",
       '9. Residual Risk'!BM26="3B",'9. Residual Risk'!BM26="3C",'9. Residual Risk'!BM26="3D",
       '9. Residual Risk'!BM26="2A",'9. Residual Risk'!BM26="2B",'9. Residual Risk'!BM26="2C",
       '9. Residual Risk'!BM26="1A"),
   '9. Residual Risk'!BM26,"")</f>
        <v/>
      </c>
      <c r="BN26" s="31" t="str">
        <f>IF(OR('9. Residual Risk'!BN26="5A",'9. Residual Risk'!BN26="5B",'9. Residual Risk'!BN26="5C",
       '9. Residual Risk'!BN26="4A",'9. Residual Risk'!BN26="4B",'9. Residual Risk'!BN26="3A",
       '9. Residual Risk'!BN26="5D",'9. Residual Risk'!BN26="5E",
       '9. Residual Risk'!BN26="4C",'9. Residual Risk'!BN26="4D",'9. Residual Risk'!BN26="4E",
       '9. Residual Risk'!BN26="3B",'9. Residual Risk'!BN26="3C",'9. Residual Risk'!BN26="3D",
       '9. Residual Risk'!BN26="2A",'9. Residual Risk'!BN26="2B",'9. Residual Risk'!BN26="2C",
       '9. Residual Risk'!BN26="1A"),
   '9. Residual Risk'!BN26,"")</f>
        <v/>
      </c>
      <c r="BO26" s="31" t="str">
        <f>IF(OR('9. Residual Risk'!BO26="5A",'9. Residual Risk'!BO26="5B",'9. Residual Risk'!BO26="5C",
       '9. Residual Risk'!BO26="4A",'9. Residual Risk'!BO26="4B",'9. Residual Risk'!BO26="3A",
       '9. Residual Risk'!BO26="5D",'9. Residual Risk'!BO26="5E",
       '9. Residual Risk'!BO26="4C",'9. Residual Risk'!BO26="4D",'9. Residual Risk'!BO26="4E",
       '9. Residual Risk'!BO26="3B",'9. Residual Risk'!BO26="3C",'9. Residual Risk'!BO26="3D",
       '9. Residual Risk'!BO26="2A",'9. Residual Risk'!BO26="2B",'9. Residual Risk'!BO26="2C",
       '9. Residual Risk'!BO26="1A"),
   '9. Residual Risk'!BO26,"")</f>
        <v/>
      </c>
      <c r="BP26" s="31" t="str">
        <f>IF(OR('9. Residual Risk'!BP26="5A",'9. Residual Risk'!BP26="5B",'9. Residual Risk'!BP26="5C",
       '9. Residual Risk'!BP26="4A",'9. Residual Risk'!BP26="4B",'9. Residual Risk'!BP26="3A",
       '9. Residual Risk'!BP26="5D",'9. Residual Risk'!BP26="5E",
       '9. Residual Risk'!BP26="4C",'9. Residual Risk'!BP26="4D",'9. Residual Risk'!BP26="4E",
       '9. Residual Risk'!BP26="3B",'9. Residual Risk'!BP26="3C",'9. Residual Risk'!BP26="3D",
       '9. Residual Risk'!BP26="2A",'9. Residual Risk'!BP26="2B",'9. Residual Risk'!BP26="2C",
       '9. Residual Risk'!BP26="1A"),
   '9. Residual Risk'!BP26,"")</f>
        <v/>
      </c>
      <c r="BQ26" s="222" t="str">
        <f>IF(OR('9. Residual Risk'!BQ26="5A",'9. Residual Risk'!BQ26="5B",'9. Residual Risk'!BQ26="5C",
       '9. Residual Risk'!BQ26="4A",'9. Residual Risk'!BQ26="4B",'9. Residual Risk'!BQ26="3A",
       '9. Residual Risk'!BQ26="5D",'9. Residual Risk'!BQ26="5E",
       '9. Residual Risk'!BQ26="4C",'9. Residual Risk'!BQ26="4D",'9. Residual Risk'!BQ26="4E",
       '9. Residual Risk'!BQ26="3B",'9. Residual Risk'!BQ26="3C",'9. Residual Risk'!BQ26="3D",
       '9. Residual Risk'!BQ26="2A",'9. Residual Risk'!BQ26="2B",'9. Residual Risk'!BQ26="2C",
       '9. Residual Risk'!BQ26="1A"),
   '9. Residual Risk'!BQ26,"")</f>
        <v/>
      </c>
      <c r="BR26" s="219"/>
      <c r="BS26" s="165"/>
      <c r="BT26" s="219"/>
      <c r="BU26" s="219"/>
      <c r="BV26" s="147"/>
      <c r="BW26" s="147"/>
      <c r="BX26" s="147"/>
      <c r="BY26" s="147"/>
      <c r="BZ26" s="147"/>
    </row>
    <row r="27" spans="1:78" ht="151" customHeight="1" thickBot="1" x14ac:dyDescent="0.4">
      <c r="A27" s="219"/>
      <c r="B27" s="220"/>
      <c r="C27" s="221" t="str">
        <f>IF(OR('9. Residual Risk'!C27="5A",'9. Residual Risk'!C27="5B",'9. Residual Risk'!C27="5C",
       '9. Residual Risk'!C27="4A",'9. Residual Risk'!C27="4B",'9. Residual Risk'!C27="3A",
       '9. Residual Risk'!C27="5D",'9. Residual Risk'!C27="5E",
       '9. Residual Risk'!C27="4C",'9. Residual Risk'!C27="4D",'9. Residual Risk'!C27="4E",
       '9. Residual Risk'!C27="3B",'9. Residual Risk'!C27="3C",'9. Residual Risk'!C27="3D",
       '9. Residual Risk'!C27="2A",'9. Residual Risk'!C27="2B",'9. Residual Risk'!C27="2C",
       '9. Residual Risk'!C27="1A"),
   '9. Residual Risk'!C27,"")</f>
        <v/>
      </c>
      <c r="D27" s="31" t="str">
        <f>IF(OR('9. Residual Risk'!D27="5A",'9. Residual Risk'!D27="5B",'9. Residual Risk'!D27="5C",
       '9. Residual Risk'!D27="4A",'9. Residual Risk'!D27="4B",'9. Residual Risk'!D27="3A",
       '9. Residual Risk'!D27="5D",'9. Residual Risk'!D27="5E",
       '9. Residual Risk'!D27="4C",'9. Residual Risk'!D27="4D",'9. Residual Risk'!D27="4E",
       '9. Residual Risk'!D27="3B",'9. Residual Risk'!D27="3C",'9. Residual Risk'!D27="3D",
       '9. Residual Risk'!D27="2A",'9. Residual Risk'!D27="2B",'9. Residual Risk'!D27="2C",
       '9. Residual Risk'!D27="1A"),
   '9. Residual Risk'!D27,"")</f>
        <v/>
      </c>
      <c r="E27" s="31" t="str">
        <f>IF(OR('9. Residual Risk'!E27="5A",'9. Residual Risk'!E27="5B",'9. Residual Risk'!E27="5C",
       '9. Residual Risk'!E27="4A",'9. Residual Risk'!E27="4B",'9. Residual Risk'!E27="3A",
       '9. Residual Risk'!E27="5D",'9. Residual Risk'!E27="5E",
       '9. Residual Risk'!E27="4C",'9. Residual Risk'!E27="4D",'9. Residual Risk'!E27="4E",
       '9. Residual Risk'!E27="3B",'9. Residual Risk'!E27="3C",'9. Residual Risk'!E27="3D",
       '9. Residual Risk'!E27="2A",'9. Residual Risk'!E27="2B",'9. Residual Risk'!E27="2C",
       '9. Residual Risk'!E27="1A"),
   '9. Residual Risk'!E27,"")</f>
        <v/>
      </c>
      <c r="F27" s="31" t="str">
        <f>IF(OR('9. Residual Risk'!F27="5A",'9. Residual Risk'!F27="5B",'9. Residual Risk'!F27="5C",
       '9. Residual Risk'!F27="4A",'9. Residual Risk'!F27="4B",'9. Residual Risk'!F27="3A",
       '9. Residual Risk'!F27="5D",'9. Residual Risk'!F27="5E",
       '9. Residual Risk'!F27="4C",'9. Residual Risk'!F27="4D",'9. Residual Risk'!F27="4E",
       '9. Residual Risk'!F27="3B",'9. Residual Risk'!F27="3C",'9. Residual Risk'!F27="3D",
       '9. Residual Risk'!F27="2A",'9. Residual Risk'!F27="2B",'9. Residual Risk'!F27="2C",
       '9. Residual Risk'!F27="1A"),
   '9. Residual Risk'!F27,"")</f>
        <v/>
      </c>
      <c r="G27" s="31" t="str">
        <f>IF(OR('9. Residual Risk'!G27="5A",'9. Residual Risk'!G27="5B",'9. Residual Risk'!G27="5C",
       '9. Residual Risk'!G27="4A",'9. Residual Risk'!G27="4B",'9. Residual Risk'!G27="3A",
       '9. Residual Risk'!G27="5D",'9. Residual Risk'!G27="5E",
       '9. Residual Risk'!G27="4C",'9. Residual Risk'!G27="4D",'9. Residual Risk'!G27="4E",
       '9. Residual Risk'!G27="3B",'9. Residual Risk'!G27="3C",'9. Residual Risk'!G27="3D",
       '9. Residual Risk'!G27="2A",'9. Residual Risk'!G27="2B",'9. Residual Risk'!G27="2C",
       '9. Residual Risk'!G27="1A"),
   '9. Residual Risk'!G27,"")</f>
        <v/>
      </c>
      <c r="H27" s="31" t="str">
        <f>IF(OR('9. Residual Risk'!H27="5A",'9. Residual Risk'!H27="5B",'9. Residual Risk'!H27="5C",
       '9. Residual Risk'!H27="4A",'9. Residual Risk'!H27="4B",'9. Residual Risk'!H27="3A",
       '9. Residual Risk'!H27="5D",'9. Residual Risk'!H27="5E",
       '9. Residual Risk'!H27="4C",'9. Residual Risk'!H27="4D",'9. Residual Risk'!H27="4E",
       '9. Residual Risk'!H27="3B",'9. Residual Risk'!H27="3C",'9. Residual Risk'!H27="3D",
       '9. Residual Risk'!H27="2A",'9. Residual Risk'!H27="2B",'9. Residual Risk'!H27="2C",
       '9. Residual Risk'!H27="1A"),
   '9. Residual Risk'!H27,"")</f>
        <v/>
      </c>
      <c r="I27" s="31" t="str">
        <f>IF(OR('9. Residual Risk'!I27="5A",'9. Residual Risk'!I27="5B",'9. Residual Risk'!I27="5C",
       '9. Residual Risk'!I27="4A",'9. Residual Risk'!I27="4B",'9. Residual Risk'!I27="3A",
       '9. Residual Risk'!I27="5D",'9. Residual Risk'!I27="5E",
       '9. Residual Risk'!I27="4C",'9. Residual Risk'!I27="4D",'9. Residual Risk'!I27="4E",
       '9. Residual Risk'!I27="3B",'9. Residual Risk'!I27="3C",'9. Residual Risk'!I27="3D",
       '9. Residual Risk'!I27="2A",'9. Residual Risk'!I27="2B",'9. Residual Risk'!I27="2C",
       '9. Residual Risk'!I27="1A"),
   '9. Residual Risk'!I27,"")</f>
        <v/>
      </c>
      <c r="J27" s="31" t="str">
        <f>IF(OR('9. Residual Risk'!J27="5A",'9. Residual Risk'!J27="5B",'9. Residual Risk'!J27="5C",
       '9. Residual Risk'!J27="4A",'9. Residual Risk'!J27="4B",'9. Residual Risk'!J27="3A",
       '9. Residual Risk'!J27="5D",'9. Residual Risk'!J27="5E",
       '9. Residual Risk'!J27="4C",'9. Residual Risk'!J27="4D",'9. Residual Risk'!J27="4E",
       '9. Residual Risk'!J27="3B",'9. Residual Risk'!J27="3C",'9. Residual Risk'!J27="3D",
       '9. Residual Risk'!J27="2A",'9. Residual Risk'!J27="2B",'9. Residual Risk'!J27="2C",
       '9. Residual Risk'!J27="1A"),
   '9. Residual Risk'!J27,"")</f>
        <v/>
      </c>
      <c r="K27" s="31" t="str">
        <f>IF(OR('9. Residual Risk'!K27="5A",'9. Residual Risk'!K27="5B",'9. Residual Risk'!K27="5C",
       '9. Residual Risk'!K27="4A",'9. Residual Risk'!K27="4B",'9. Residual Risk'!K27="3A",
       '9. Residual Risk'!K27="5D",'9. Residual Risk'!K27="5E",
       '9. Residual Risk'!K27="4C",'9. Residual Risk'!K27="4D",'9. Residual Risk'!K27="4E",
       '9. Residual Risk'!K27="3B",'9. Residual Risk'!K27="3C",'9. Residual Risk'!K27="3D",
       '9. Residual Risk'!K27="2A",'9. Residual Risk'!K27="2B",'9. Residual Risk'!K27="2C",
       '9. Residual Risk'!K27="1A"),
   '9. Residual Risk'!K27,"")</f>
        <v/>
      </c>
      <c r="L27" s="31" t="str">
        <f>IF(OR('9. Residual Risk'!L27="5A",'9. Residual Risk'!L27="5B",'9. Residual Risk'!L27="5C",
       '9. Residual Risk'!L27="4A",'9. Residual Risk'!L27="4B",'9. Residual Risk'!L27="3A",
       '9. Residual Risk'!L27="5D",'9. Residual Risk'!L27="5E",
       '9. Residual Risk'!L27="4C",'9. Residual Risk'!L27="4D",'9. Residual Risk'!L27="4E",
       '9. Residual Risk'!L27="3B",'9. Residual Risk'!L27="3C",'9. Residual Risk'!L27="3D",
       '9. Residual Risk'!L27="2A",'9. Residual Risk'!L27="2B",'9. Residual Risk'!L27="2C",
       '9. Residual Risk'!L27="1A"),
   '9. Residual Risk'!L27,"")</f>
        <v/>
      </c>
      <c r="M27" s="31" t="str">
        <f>IF(OR('9. Residual Risk'!M27="5A",'9. Residual Risk'!M27="5B",'9. Residual Risk'!M27="5C",
       '9. Residual Risk'!M27="4A",'9. Residual Risk'!M27="4B",'9. Residual Risk'!M27="3A",
       '9. Residual Risk'!M27="5D",'9. Residual Risk'!M27="5E",
       '9. Residual Risk'!M27="4C",'9. Residual Risk'!M27="4D",'9. Residual Risk'!M27="4E",
       '9. Residual Risk'!M27="3B",'9. Residual Risk'!M27="3C",'9. Residual Risk'!M27="3D",
       '9. Residual Risk'!M27="2A",'9. Residual Risk'!M27="2B",'9. Residual Risk'!M27="2C",
       '9. Residual Risk'!M27="1A"),
   '9. Residual Risk'!M27,"")</f>
        <v/>
      </c>
      <c r="N27" s="31" t="str">
        <f>IF(OR('9. Residual Risk'!N27="5A",'9. Residual Risk'!N27="5B",'9. Residual Risk'!N27="5C",
       '9. Residual Risk'!N27="4A",'9. Residual Risk'!N27="4B",'9. Residual Risk'!N27="3A",
       '9. Residual Risk'!N27="5D",'9. Residual Risk'!N27="5E",
       '9. Residual Risk'!N27="4C",'9. Residual Risk'!N27="4D",'9. Residual Risk'!N27="4E",
       '9. Residual Risk'!N27="3B",'9. Residual Risk'!N27="3C",'9. Residual Risk'!N27="3D",
       '9. Residual Risk'!N27="2A",'9. Residual Risk'!N27="2B",'9. Residual Risk'!N27="2C",
       '9. Residual Risk'!N27="1A"),
   '9. Residual Risk'!N27,"")</f>
        <v/>
      </c>
      <c r="O27" s="31" t="str">
        <f>IF(OR('9. Residual Risk'!O27="5A",'9. Residual Risk'!O27="5B",'9. Residual Risk'!O27="5C",
       '9. Residual Risk'!O27="4A",'9. Residual Risk'!O27="4B",'9. Residual Risk'!O27="3A",
       '9. Residual Risk'!O27="5D",'9. Residual Risk'!O27="5E",
       '9. Residual Risk'!O27="4C",'9. Residual Risk'!O27="4D",'9. Residual Risk'!O27="4E",
       '9. Residual Risk'!O27="3B",'9. Residual Risk'!O27="3C",'9. Residual Risk'!O27="3D",
       '9. Residual Risk'!O27="2A",'9. Residual Risk'!O27="2B",'9. Residual Risk'!O27="2C",
       '9. Residual Risk'!O27="1A"),
   '9. Residual Risk'!O27,"")</f>
        <v/>
      </c>
      <c r="P27" s="31" t="str">
        <f>IF(OR('9. Residual Risk'!P27="5A",'9. Residual Risk'!P27="5B",'9. Residual Risk'!P27="5C",
       '9. Residual Risk'!P27="4A",'9. Residual Risk'!P27="4B",'9. Residual Risk'!P27="3A",
       '9. Residual Risk'!P27="5D",'9. Residual Risk'!P27="5E",
       '9. Residual Risk'!P27="4C",'9. Residual Risk'!P27="4D",'9. Residual Risk'!P27="4E",
       '9. Residual Risk'!P27="3B",'9. Residual Risk'!P27="3C",'9. Residual Risk'!P27="3D",
       '9. Residual Risk'!P27="2A",'9. Residual Risk'!P27="2B",'9. Residual Risk'!P27="2C",
       '9. Residual Risk'!P27="1A"),
   '9. Residual Risk'!P27,"")</f>
        <v/>
      </c>
      <c r="Q27" s="31" t="str">
        <f>IF(OR('9. Residual Risk'!Q27="5A",'9. Residual Risk'!Q27="5B",'9. Residual Risk'!Q27="5C",
       '9. Residual Risk'!Q27="4A",'9. Residual Risk'!Q27="4B",'9. Residual Risk'!Q27="3A",
       '9. Residual Risk'!Q27="5D",'9. Residual Risk'!Q27="5E",
       '9. Residual Risk'!Q27="4C",'9. Residual Risk'!Q27="4D",'9. Residual Risk'!Q27="4E",
       '9. Residual Risk'!Q27="3B",'9. Residual Risk'!Q27="3C",'9. Residual Risk'!Q27="3D",
       '9. Residual Risk'!Q27="2A",'9. Residual Risk'!Q27="2B",'9. Residual Risk'!Q27="2C",
       '9. Residual Risk'!Q27="1A"),
   '9. Residual Risk'!Q27,"")</f>
        <v/>
      </c>
      <c r="R27" s="31" t="str">
        <f>IF(OR('9. Residual Risk'!R27="5A",'9. Residual Risk'!R27="5B",'9. Residual Risk'!R27="5C",
       '9. Residual Risk'!R27="4A",'9. Residual Risk'!R27="4B",'9. Residual Risk'!R27="3A",
       '9. Residual Risk'!R27="5D",'9. Residual Risk'!R27="5E",
       '9. Residual Risk'!R27="4C",'9. Residual Risk'!R27="4D",'9. Residual Risk'!R27="4E",
       '9. Residual Risk'!R27="3B",'9. Residual Risk'!R27="3C",'9. Residual Risk'!R27="3D",
       '9. Residual Risk'!R27="2A",'9. Residual Risk'!R27="2B",'9. Residual Risk'!R27="2C",
       '9. Residual Risk'!R27="1A"),
   '9. Residual Risk'!R27,"")</f>
        <v/>
      </c>
      <c r="S27" s="31" t="str">
        <f>IF(OR('9. Residual Risk'!S27="5A",'9. Residual Risk'!S27="5B",'9. Residual Risk'!S27="5C",
       '9. Residual Risk'!S27="4A",'9. Residual Risk'!S27="4B",'9. Residual Risk'!S27="3A",
       '9. Residual Risk'!S27="5D",'9. Residual Risk'!S27="5E",
       '9. Residual Risk'!S27="4C",'9. Residual Risk'!S27="4D",'9. Residual Risk'!S27="4E",
       '9. Residual Risk'!S27="3B",'9. Residual Risk'!S27="3C",'9. Residual Risk'!S27="3D",
       '9. Residual Risk'!S27="2A",'9. Residual Risk'!S27="2B",'9. Residual Risk'!S27="2C",
       '9. Residual Risk'!S27="1A"),
   '9. Residual Risk'!S27,"")</f>
        <v/>
      </c>
      <c r="T27" s="31" t="str">
        <f>IF(OR('9. Residual Risk'!T27="5A",'9. Residual Risk'!T27="5B",'9. Residual Risk'!T27="5C",
       '9. Residual Risk'!T27="4A",'9. Residual Risk'!T27="4B",'9. Residual Risk'!T27="3A",
       '9. Residual Risk'!T27="5D",'9. Residual Risk'!T27="5E",
       '9. Residual Risk'!T27="4C",'9. Residual Risk'!T27="4D",'9. Residual Risk'!T27="4E",
       '9. Residual Risk'!T27="3B",'9. Residual Risk'!T27="3C",'9. Residual Risk'!T27="3D",
       '9. Residual Risk'!T27="2A",'9. Residual Risk'!T27="2B",'9. Residual Risk'!T27="2C",
       '9. Residual Risk'!T27="1A"),
   '9. Residual Risk'!T27,"")</f>
        <v/>
      </c>
      <c r="U27" s="31" t="str">
        <f>IF(OR('9. Residual Risk'!U27="5A",'9. Residual Risk'!U27="5B",'9. Residual Risk'!U27="5C",
       '9. Residual Risk'!U27="4A",'9. Residual Risk'!U27="4B",'9. Residual Risk'!U27="3A",
       '9. Residual Risk'!U27="5D",'9. Residual Risk'!U27="5E",
       '9. Residual Risk'!U27="4C",'9. Residual Risk'!U27="4D",'9. Residual Risk'!U27="4E",
       '9. Residual Risk'!U27="3B",'9. Residual Risk'!U27="3C",'9. Residual Risk'!U27="3D",
       '9. Residual Risk'!U27="2A",'9. Residual Risk'!U27="2B",'9. Residual Risk'!U27="2C",
       '9. Residual Risk'!U27="1A"),
   '9. Residual Risk'!U27,"")</f>
        <v/>
      </c>
      <c r="V27" s="31" t="str">
        <f>IF(OR('9. Residual Risk'!V27="5A",'9. Residual Risk'!V27="5B",'9. Residual Risk'!V27="5C",
       '9. Residual Risk'!V27="4A",'9. Residual Risk'!V27="4B",'9. Residual Risk'!V27="3A",
       '9. Residual Risk'!V27="5D",'9. Residual Risk'!V27="5E",
       '9. Residual Risk'!V27="4C",'9. Residual Risk'!V27="4D",'9. Residual Risk'!V27="4E",
       '9. Residual Risk'!V27="3B",'9. Residual Risk'!V27="3C",'9. Residual Risk'!V27="3D",
       '9. Residual Risk'!V27="2A",'9. Residual Risk'!V27="2B",'9. Residual Risk'!V27="2C",
       '9. Residual Risk'!V27="1A"),
   '9. Residual Risk'!V27,"")</f>
        <v/>
      </c>
      <c r="W27" s="31" t="str">
        <f>IF(OR('9. Residual Risk'!W27="5A",'9. Residual Risk'!W27="5B",'9. Residual Risk'!W27="5C",
       '9. Residual Risk'!W27="4A",'9. Residual Risk'!W27="4B",'9. Residual Risk'!W27="3A",
       '9. Residual Risk'!W27="5D",'9. Residual Risk'!W27="5E",
       '9. Residual Risk'!W27="4C",'9. Residual Risk'!W27="4D",'9. Residual Risk'!W27="4E",
       '9. Residual Risk'!W27="3B",'9. Residual Risk'!W27="3C",'9. Residual Risk'!W27="3D",
       '9. Residual Risk'!W27="2A",'9. Residual Risk'!W27="2B",'9. Residual Risk'!W27="2C",
       '9. Residual Risk'!W27="1A"),
   '9. Residual Risk'!W27,"")</f>
        <v/>
      </c>
      <c r="X27" s="31" t="str">
        <f>IF(OR('9. Residual Risk'!X27="5A",'9. Residual Risk'!X27="5B",'9. Residual Risk'!X27="5C",
       '9. Residual Risk'!X27="4A",'9. Residual Risk'!X27="4B",'9. Residual Risk'!X27="3A",
       '9. Residual Risk'!X27="5D",'9. Residual Risk'!X27="5E",
       '9. Residual Risk'!X27="4C",'9. Residual Risk'!X27="4D",'9. Residual Risk'!X27="4E",
       '9. Residual Risk'!X27="3B",'9. Residual Risk'!X27="3C",'9. Residual Risk'!X27="3D",
       '9. Residual Risk'!X27="2A",'9. Residual Risk'!X27="2B",'9. Residual Risk'!X27="2C",
       '9. Residual Risk'!X27="1A"),
   '9. Residual Risk'!X27,"")</f>
        <v/>
      </c>
      <c r="Y27" s="31" t="str">
        <f>IF(OR('9. Residual Risk'!Y27="5A",'9. Residual Risk'!Y27="5B",'9. Residual Risk'!Y27="5C",
       '9. Residual Risk'!Y27="4A",'9. Residual Risk'!Y27="4B",'9. Residual Risk'!Y27="3A",
       '9. Residual Risk'!Y27="5D",'9. Residual Risk'!Y27="5E",
       '9. Residual Risk'!Y27="4C",'9. Residual Risk'!Y27="4D",'9. Residual Risk'!Y27="4E",
       '9. Residual Risk'!Y27="3B",'9. Residual Risk'!Y27="3C",'9. Residual Risk'!Y27="3D",
       '9. Residual Risk'!Y27="2A",'9. Residual Risk'!Y27="2B",'9. Residual Risk'!Y27="2C",
       '9. Residual Risk'!Y27="1A"),
   '9. Residual Risk'!Y27,"")</f>
        <v/>
      </c>
      <c r="Z27" s="31" t="str">
        <f>IF(OR('9. Residual Risk'!Z27="5A",'9. Residual Risk'!Z27="5B",'9. Residual Risk'!Z27="5C",
       '9. Residual Risk'!Z27="4A",'9. Residual Risk'!Z27="4B",'9. Residual Risk'!Z27="3A",
       '9. Residual Risk'!Z27="5D",'9. Residual Risk'!Z27="5E",
       '9. Residual Risk'!Z27="4C",'9. Residual Risk'!Z27="4D",'9. Residual Risk'!Z27="4E",
       '9. Residual Risk'!Z27="3B",'9. Residual Risk'!Z27="3C",'9. Residual Risk'!Z27="3D",
       '9. Residual Risk'!Z27="2A",'9. Residual Risk'!Z27="2B",'9. Residual Risk'!Z27="2C",
       '9. Residual Risk'!Z27="1A"),
   '9. Residual Risk'!Z27,"")</f>
        <v/>
      </c>
      <c r="AA27" s="31" t="str">
        <f>IF(OR('9. Residual Risk'!AA27="5A",'9. Residual Risk'!AA27="5B",'9. Residual Risk'!AA27="5C",
       '9. Residual Risk'!AA27="4A",'9. Residual Risk'!AA27="4B",'9. Residual Risk'!AA27="3A",
       '9. Residual Risk'!AA27="5D",'9. Residual Risk'!AA27="5E",
       '9. Residual Risk'!AA27="4C",'9. Residual Risk'!AA27="4D",'9. Residual Risk'!AA27="4E",
       '9. Residual Risk'!AA27="3B",'9. Residual Risk'!AA27="3C",'9. Residual Risk'!AA27="3D",
       '9. Residual Risk'!AA27="2A",'9. Residual Risk'!AA27="2B",'9. Residual Risk'!AA27="2C",
       '9. Residual Risk'!AA27="1A"),
   '9. Residual Risk'!AA27,"")</f>
        <v/>
      </c>
      <c r="AB27" s="31" t="str">
        <f>IF(OR('9. Residual Risk'!AB27="5A",'9. Residual Risk'!AB27="5B",'9. Residual Risk'!AB27="5C",
       '9. Residual Risk'!AB27="4A",'9. Residual Risk'!AB27="4B",'9. Residual Risk'!AB27="3A",
       '9. Residual Risk'!AB27="5D",'9. Residual Risk'!AB27="5E",
       '9. Residual Risk'!AB27="4C",'9. Residual Risk'!AB27="4D",'9. Residual Risk'!AB27="4E",
       '9. Residual Risk'!AB27="3B",'9. Residual Risk'!AB27="3C",'9. Residual Risk'!AB27="3D",
       '9. Residual Risk'!AB27="2A",'9. Residual Risk'!AB27="2B",'9. Residual Risk'!AB27="2C",
       '9. Residual Risk'!AB27="1A"),
   '9. Residual Risk'!AB27,"")</f>
        <v/>
      </c>
      <c r="AC27" s="31" t="str">
        <f>IF(OR('9. Residual Risk'!AC27="5A",'9. Residual Risk'!AC27="5B",'9. Residual Risk'!AC27="5C",
       '9. Residual Risk'!AC27="4A",'9. Residual Risk'!AC27="4B",'9. Residual Risk'!AC27="3A",
       '9. Residual Risk'!AC27="5D",'9. Residual Risk'!AC27="5E",
       '9. Residual Risk'!AC27="4C",'9. Residual Risk'!AC27="4D",'9. Residual Risk'!AC27="4E",
       '9. Residual Risk'!AC27="3B",'9. Residual Risk'!AC27="3C",'9. Residual Risk'!AC27="3D",
       '9. Residual Risk'!AC27="2A",'9. Residual Risk'!AC27="2B",'9. Residual Risk'!AC27="2C",
       '9. Residual Risk'!AC27="1A"),
   '9. Residual Risk'!AC27,"")</f>
        <v/>
      </c>
      <c r="AD27" s="31" t="str">
        <f>IF(OR('9. Residual Risk'!AD27="5A",'9. Residual Risk'!AD27="5B",'9. Residual Risk'!AD27="5C",
       '9. Residual Risk'!AD27="4A",'9. Residual Risk'!AD27="4B",'9. Residual Risk'!AD27="3A",
       '9. Residual Risk'!AD27="5D",'9. Residual Risk'!AD27="5E",
       '9. Residual Risk'!AD27="4C",'9. Residual Risk'!AD27="4D",'9. Residual Risk'!AD27="4E",
       '9. Residual Risk'!AD27="3B",'9. Residual Risk'!AD27="3C",'9. Residual Risk'!AD27="3D",
       '9. Residual Risk'!AD27="2A",'9. Residual Risk'!AD27="2B",'9. Residual Risk'!AD27="2C",
       '9. Residual Risk'!AD27="1A"),
   '9. Residual Risk'!AD27,"")</f>
        <v/>
      </c>
      <c r="AE27" s="31" t="str">
        <f>IF(OR('9. Residual Risk'!AE27="5A",'9. Residual Risk'!AE27="5B",'9. Residual Risk'!AE27="5C",
       '9. Residual Risk'!AE27="4A",'9. Residual Risk'!AE27="4B",'9. Residual Risk'!AE27="3A",
       '9. Residual Risk'!AE27="5D",'9. Residual Risk'!AE27="5E",
       '9. Residual Risk'!AE27="4C",'9. Residual Risk'!AE27="4D",'9. Residual Risk'!AE27="4E",
       '9. Residual Risk'!AE27="3B",'9. Residual Risk'!AE27="3C",'9. Residual Risk'!AE27="3D",
       '9. Residual Risk'!AE27="2A",'9. Residual Risk'!AE27="2B",'9. Residual Risk'!AE27="2C",
       '9. Residual Risk'!AE27="1A"),
   '9. Residual Risk'!AE27,"")</f>
        <v/>
      </c>
      <c r="AF27" s="31" t="str">
        <f>IF(OR('9. Residual Risk'!AF27="5A",'9. Residual Risk'!AF27="5B",'9. Residual Risk'!AF27="5C",
       '9. Residual Risk'!AF27="4A",'9. Residual Risk'!AF27="4B",'9. Residual Risk'!AF27="3A",
       '9. Residual Risk'!AF27="5D",'9. Residual Risk'!AF27="5E",
       '9. Residual Risk'!AF27="4C",'9. Residual Risk'!AF27="4D",'9. Residual Risk'!AF27="4E",
       '9. Residual Risk'!AF27="3B",'9. Residual Risk'!AF27="3C",'9. Residual Risk'!AF27="3D",
       '9. Residual Risk'!AF27="2A",'9. Residual Risk'!AF27="2B",'9. Residual Risk'!AF27="2C",
       '9. Residual Risk'!AF27="1A"),
   '9. Residual Risk'!AF27,"")</f>
        <v/>
      </c>
      <c r="AG27" s="31" t="str">
        <f>IF(OR('9. Residual Risk'!AG27="5A",'9. Residual Risk'!AG27="5B",'9. Residual Risk'!AG27="5C",
       '9. Residual Risk'!AG27="4A",'9. Residual Risk'!AG27="4B",'9. Residual Risk'!AG27="3A",
       '9. Residual Risk'!AG27="5D",'9. Residual Risk'!AG27="5E",
       '9. Residual Risk'!AG27="4C",'9. Residual Risk'!AG27="4D",'9. Residual Risk'!AG27="4E",
       '9. Residual Risk'!AG27="3B",'9. Residual Risk'!AG27="3C",'9. Residual Risk'!AG27="3D",
       '9. Residual Risk'!AG27="2A",'9. Residual Risk'!AG27="2B",'9. Residual Risk'!AG27="2C",
       '9. Residual Risk'!AG27="1A"),
   '9. Residual Risk'!AG27,"")</f>
        <v/>
      </c>
      <c r="AH27" s="31" t="str">
        <f>IF(OR('9. Residual Risk'!AH27="5A",'9. Residual Risk'!AH27="5B",'9. Residual Risk'!AH27="5C",
       '9. Residual Risk'!AH27="4A",'9. Residual Risk'!AH27="4B",'9. Residual Risk'!AH27="3A",
       '9. Residual Risk'!AH27="5D",'9. Residual Risk'!AH27="5E",
       '9. Residual Risk'!AH27="4C",'9. Residual Risk'!AH27="4D",'9. Residual Risk'!AH27="4E",
       '9. Residual Risk'!AH27="3B",'9. Residual Risk'!AH27="3C",'9. Residual Risk'!AH27="3D",
       '9. Residual Risk'!AH27="2A",'9. Residual Risk'!AH27="2B",'9. Residual Risk'!AH27="2C",
       '9. Residual Risk'!AH27="1A"),
   '9. Residual Risk'!AH27,"")</f>
        <v/>
      </c>
      <c r="AI27" s="31" t="str">
        <f>IF(OR('9. Residual Risk'!AI27="5A",'9. Residual Risk'!AI27="5B",'9. Residual Risk'!AI27="5C",
       '9. Residual Risk'!AI27="4A",'9. Residual Risk'!AI27="4B",'9. Residual Risk'!AI27="3A",
       '9. Residual Risk'!AI27="5D",'9. Residual Risk'!AI27="5E",
       '9. Residual Risk'!AI27="4C",'9. Residual Risk'!AI27="4D",'9. Residual Risk'!AI27="4E",
       '9. Residual Risk'!AI27="3B",'9. Residual Risk'!AI27="3C",'9. Residual Risk'!AI27="3D",
       '9. Residual Risk'!AI27="2A",'9. Residual Risk'!AI27="2B",'9. Residual Risk'!AI27="2C",
       '9. Residual Risk'!AI27="1A"),
   '9. Residual Risk'!AI27,"")</f>
        <v/>
      </c>
      <c r="AJ27" s="31" t="str">
        <f>IF(OR('9. Residual Risk'!AJ27="5A",'9. Residual Risk'!AJ27="5B",'9. Residual Risk'!AJ27="5C",
       '9. Residual Risk'!AJ27="4A",'9. Residual Risk'!AJ27="4B",'9. Residual Risk'!AJ27="3A",
       '9. Residual Risk'!AJ27="5D",'9. Residual Risk'!AJ27="5E",
       '9. Residual Risk'!AJ27="4C",'9. Residual Risk'!AJ27="4D",'9. Residual Risk'!AJ27="4E",
       '9. Residual Risk'!AJ27="3B",'9. Residual Risk'!AJ27="3C",'9. Residual Risk'!AJ27="3D",
       '9. Residual Risk'!AJ27="2A",'9. Residual Risk'!AJ27="2B",'9. Residual Risk'!AJ27="2C",
       '9. Residual Risk'!AJ27="1A"),
   '9. Residual Risk'!AJ27,"")</f>
        <v/>
      </c>
      <c r="AK27" s="31" t="str">
        <f>IF(OR('9. Residual Risk'!AK27="5A",'9. Residual Risk'!AK27="5B",'9. Residual Risk'!AK27="5C",
       '9. Residual Risk'!AK27="4A",'9. Residual Risk'!AK27="4B",'9. Residual Risk'!AK27="3A",
       '9. Residual Risk'!AK27="5D",'9. Residual Risk'!AK27="5E",
       '9. Residual Risk'!AK27="4C",'9. Residual Risk'!AK27="4D",'9. Residual Risk'!AK27="4E",
       '9. Residual Risk'!AK27="3B",'9. Residual Risk'!AK27="3C",'9. Residual Risk'!AK27="3D",
       '9. Residual Risk'!AK27="2A",'9. Residual Risk'!AK27="2B",'9. Residual Risk'!AK27="2C",
       '9. Residual Risk'!AK27="1A"),
   '9. Residual Risk'!AK27,"")</f>
        <v/>
      </c>
      <c r="AL27" s="31" t="str">
        <f>IF(OR('9. Residual Risk'!AL27="5A",'9. Residual Risk'!AL27="5B",'9. Residual Risk'!AL27="5C",
       '9. Residual Risk'!AL27="4A",'9. Residual Risk'!AL27="4B",'9. Residual Risk'!AL27="3A",
       '9. Residual Risk'!AL27="5D",'9. Residual Risk'!AL27="5E",
       '9. Residual Risk'!AL27="4C",'9. Residual Risk'!AL27="4D",'9. Residual Risk'!AL27="4E",
       '9. Residual Risk'!AL27="3B",'9. Residual Risk'!AL27="3C",'9. Residual Risk'!AL27="3D",
       '9. Residual Risk'!AL27="2A",'9. Residual Risk'!AL27="2B",'9. Residual Risk'!AL27="2C",
       '9. Residual Risk'!AL27="1A"),
   '9. Residual Risk'!AL27,"")</f>
        <v/>
      </c>
      <c r="AM27" s="31" t="str">
        <f>IF(OR('9. Residual Risk'!AM27="5A",'9. Residual Risk'!AM27="5B",'9. Residual Risk'!AM27="5C",
       '9. Residual Risk'!AM27="4A",'9. Residual Risk'!AM27="4B",'9. Residual Risk'!AM27="3A",
       '9. Residual Risk'!AM27="5D",'9. Residual Risk'!AM27="5E",
       '9. Residual Risk'!AM27="4C",'9. Residual Risk'!AM27="4D",'9. Residual Risk'!AM27="4E",
       '9. Residual Risk'!AM27="3B",'9. Residual Risk'!AM27="3C",'9. Residual Risk'!AM27="3D",
       '9. Residual Risk'!AM27="2A",'9. Residual Risk'!AM27="2B",'9. Residual Risk'!AM27="2C",
       '9. Residual Risk'!AM27="1A"),
   '9. Residual Risk'!AM27,"")</f>
        <v/>
      </c>
      <c r="AN27" s="31" t="str">
        <f>IF(OR('9. Residual Risk'!AN27="5A",'9. Residual Risk'!AN27="5B",'9. Residual Risk'!AN27="5C",
       '9. Residual Risk'!AN27="4A",'9. Residual Risk'!AN27="4B",'9. Residual Risk'!AN27="3A",
       '9. Residual Risk'!AN27="5D",'9. Residual Risk'!AN27="5E",
       '9. Residual Risk'!AN27="4C",'9. Residual Risk'!AN27="4D",'9. Residual Risk'!AN27="4E",
       '9. Residual Risk'!AN27="3B",'9. Residual Risk'!AN27="3C",'9. Residual Risk'!AN27="3D",
       '9. Residual Risk'!AN27="2A",'9. Residual Risk'!AN27="2B",'9. Residual Risk'!AN27="2C",
       '9. Residual Risk'!AN27="1A"),
   '9. Residual Risk'!AN27,"")</f>
        <v/>
      </c>
      <c r="AO27" s="31" t="str">
        <f>IF(OR('9. Residual Risk'!AO27="5A",'9. Residual Risk'!AO27="5B",'9. Residual Risk'!AO27="5C",
       '9. Residual Risk'!AO27="4A",'9. Residual Risk'!AO27="4B",'9. Residual Risk'!AO27="3A",
       '9. Residual Risk'!AO27="5D",'9. Residual Risk'!AO27="5E",
       '9. Residual Risk'!AO27="4C",'9. Residual Risk'!AO27="4D",'9. Residual Risk'!AO27="4E",
       '9. Residual Risk'!AO27="3B",'9. Residual Risk'!AO27="3C",'9. Residual Risk'!AO27="3D",
       '9. Residual Risk'!AO27="2A",'9. Residual Risk'!AO27="2B",'9. Residual Risk'!AO27="2C",
       '9. Residual Risk'!AO27="1A"),
   '9. Residual Risk'!AO27,"")</f>
        <v/>
      </c>
      <c r="AP27" s="31" t="str">
        <f>IF(OR('9. Residual Risk'!AP27="5A",'9. Residual Risk'!AP27="5B",'9. Residual Risk'!AP27="5C",
       '9. Residual Risk'!AP27="4A",'9. Residual Risk'!AP27="4B",'9. Residual Risk'!AP27="3A",
       '9. Residual Risk'!AP27="5D",'9. Residual Risk'!AP27="5E",
       '9. Residual Risk'!AP27="4C",'9. Residual Risk'!AP27="4D",'9. Residual Risk'!AP27="4E",
       '9. Residual Risk'!AP27="3B",'9. Residual Risk'!AP27="3C",'9. Residual Risk'!AP27="3D",
       '9. Residual Risk'!AP27="2A",'9. Residual Risk'!AP27="2B",'9. Residual Risk'!AP27="2C",
       '9. Residual Risk'!AP27="1A"),
   '9. Residual Risk'!AP27,"")</f>
        <v/>
      </c>
      <c r="AQ27" s="31" t="str">
        <f>IF(OR('9. Residual Risk'!AQ27="5A",'9. Residual Risk'!AQ27="5B",'9. Residual Risk'!AQ27="5C",
       '9. Residual Risk'!AQ27="4A",'9. Residual Risk'!AQ27="4B",'9. Residual Risk'!AQ27="3A",
       '9. Residual Risk'!AQ27="5D",'9. Residual Risk'!AQ27="5E",
       '9. Residual Risk'!AQ27="4C",'9. Residual Risk'!AQ27="4D",'9. Residual Risk'!AQ27="4E",
       '9. Residual Risk'!AQ27="3B",'9. Residual Risk'!AQ27="3C",'9. Residual Risk'!AQ27="3D",
       '9. Residual Risk'!AQ27="2A",'9. Residual Risk'!AQ27="2B",'9. Residual Risk'!AQ27="2C",
       '9. Residual Risk'!AQ27="1A"),
   '9. Residual Risk'!AQ27,"")</f>
        <v/>
      </c>
      <c r="AR27" s="31" t="str">
        <f>IF(OR('9. Residual Risk'!AR27="5A",'9. Residual Risk'!AR27="5B",'9. Residual Risk'!AR27="5C",
       '9. Residual Risk'!AR27="4A",'9. Residual Risk'!AR27="4B",'9. Residual Risk'!AR27="3A",
       '9. Residual Risk'!AR27="5D",'9. Residual Risk'!AR27="5E",
       '9. Residual Risk'!AR27="4C",'9. Residual Risk'!AR27="4D",'9. Residual Risk'!AR27="4E",
       '9. Residual Risk'!AR27="3B",'9. Residual Risk'!AR27="3C",'9. Residual Risk'!AR27="3D",
       '9. Residual Risk'!AR27="2A",'9. Residual Risk'!AR27="2B",'9. Residual Risk'!AR27="2C",
       '9. Residual Risk'!AR27="1A"),
   '9. Residual Risk'!AR27,"")</f>
        <v/>
      </c>
      <c r="AS27" s="31" t="str">
        <f>IF(OR('9. Residual Risk'!AS27="5A",'9. Residual Risk'!AS27="5B",'9. Residual Risk'!AS27="5C",
       '9. Residual Risk'!AS27="4A",'9. Residual Risk'!AS27="4B",'9. Residual Risk'!AS27="3A",
       '9. Residual Risk'!AS27="5D",'9. Residual Risk'!AS27="5E",
       '9. Residual Risk'!AS27="4C",'9. Residual Risk'!AS27="4D",'9. Residual Risk'!AS27="4E",
       '9. Residual Risk'!AS27="3B",'9. Residual Risk'!AS27="3C",'9. Residual Risk'!AS27="3D",
       '9. Residual Risk'!AS27="2A",'9. Residual Risk'!AS27="2B",'9. Residual Risk'!AS27="2C",
       '9. Residual Risk'!AS27="1A"),
   '9. Residual Risk'!AS27,"")</f>
        <v/>
      </c>
      <c r="AT27" s="31" t="str">
        <f>IF(OR('9. Residual Risk'!AT27="5A",'9. Residual Risk'!AT27="5B",'9. Residual Risk'!AT27="5C",
       '9. Residual Risk'!AT27="4A",'9. Residual Risk'!AT27="4B",'9. Residual Risk'!AT27="3A",
       '9. Residual Risk'!AT27="5D",'9. Residual Risk'!AT27="5E",
       '9. Residual Risk'!AT27="4C",'9. Residual Risk'!AT27="4D",'9. Residual Risk'!AT27="4E",
       '9. Residual Risk'!AT27="3B",'9. Residual Risk'!AT27="3C",'9. Residual Risk'!AT27="3D",
       '9. Residual Risk'!AT27="2A",'9. Residual Risk'!AT27="2B",'9. Residual Risk'!AT27="2C",
       '9. Residual Risk'!AT27="1A"),
   '9. Residual Risk'!AT27,"")</f>
        <v/>
      </c>
      <c r="AU27" s="31" t="str">
        <f>IF(OR('9. Residual Risk'!AU27="5A",'9. Residual Risk'!AU27="5B",'9. Residual Risk'!AU27="5C",
       '9. Residual Risk'!AU27="4A",'9. Residual Risk'!AU27="4B",'9. Residual Risk'!AU27="3A",
       '9. Residual Risk'!AU27="5D",'9. Residual Risk'!AU27="5E",
       '9. Residual Risk'!AU27="4C",'9. Residual Risk'!AU27="4D",'9. Residual Risk'!AU27="4E",
       '9. Residual Risk'!AU27="3B",'9. Residual Risk'!AU27="3C",'9. Residual Risk'!AU27="3D",
       '9. Residual Risk'!AU27="2A",'9. Residual Risk'!AU27="2B",'9. Residual Risk'!AU27="2C",
       '9. Residual Risk'!AU27="1A"),
   '9. Residual Risk'!AU27,"")</f>
        <v/>
      </c>
      <c r="AV27" s="31" t="str">
        <f>IF(OR('9. Residual Risk'!AV27="5A",'9. Residual Risk'!AV27="5B",'9. Residual Risk'!AV27="5C",
       '9. Residual Risk'!AV27="4A",'9. Residual Risk'!AV27="4B",'9. Residual Risk'!AV27="3A",
       '9. Residual Risk'!AV27="5D",'9. Residual Risk'!AV27="5E",
       '9. Residual Risk'!AV27="4C",'9. Residual Risk'!AV27="4D",'9. Residual Risk'!AV27="4E",
       '9. Residual Risk'!AV27="3B",'9. Residual Risk'!AV27="3C",'9. Residual Risk'!AV27="3D",
       '9. Residual Risk'!AV27="2A",'9. Residual Risk'!AV27="2B",'9. Residual Risk'!AV27="2C",
       '9. Residual Risk'!AV27="1A"),
   '9. Residual Risk'!AV27,"")</f>
        <v/>
      </c>
      <c r="AW27" s="31" t="str">
        <f>IF(OR('9. Residual Risk'!AW27="5A",'9. Residual Risk'!AW27="5B",'9. Residual Risk'!AW27="5C",
       '9. Residual Risk'!AW27="4A",'9. Residual Risk'!AW27="4B",'9. Residual Risk'!AW27="3A",
       '9. Residual Risk'!AW27="5D",'9. Residual Risk'!AW27="5E",
       '9. Residual Risk'!AW27="4C",'9. Residual Risk'!AW27="4D",'9. Residual Risk'!AW27="4E",
       '9. Residual Risk'!AW27="3B",'9. Residual Risk'!AW27="3C",'9. Residual Risk'!AW27="3D",
       '9. Residual Risk'!AW27="2A",'9. Residual Risk'!AW27="2B",'9. Residual Risk'!AW27="2C",
       '9. Residual Risk'!AW27="1A"),
   '9. Residual Risk'!AW27,"")</f>
        <v/>
      </c>
      <c r="AX27" s="31" t="str">
        <f>IF(OR('9. Residual Risk'!AX27="5A",'9. Residual Risk'!AX27="5B",'9. Residual Risk'!AX27="5C",
       '9. Residual Risk'!AX27="4A",'9. Residual Risk'!AX27="4B",'9. Residual Risk'!AX27="3A",
       '9. Residual Risk'!AX27="5D",'9. Residual Risk'!AX27="5E",
       '9. Residual Risk'!AX27="4C",'9. Residual Risk'!AX27="4D",'9. Residual Risk'!AX27="4E",
       '9. Residual Risk'!AX27="3B",'9. Residual Risk'!AX27="3C",'9. Residual Risk'!AX27="3D",
       '9. Residual Risk'!AX27="2A",'9. Residual Risk'!AX27="2B",'9. Residual Risk'!AX27="2C",
       '9. Residual Risk'!AX27="1A"),
   '9. Residual Risk'!AX27,"")</f>
        <v/>
      </c>
      <c r="AY27" s="31" t="str">
        <f>IF(OR('9. Residual Risk'!AY27="5A",'9. Residual Risk'!AY27="5B",'9. Residual Risk'!AY27="5C",
       '9. Residual Risk'!AY27="4A",'9. Residual Risk'!AY27="4B",'9. Residual Risk'!AY27="3A",
       '9. Residual Risk'!AY27="5D",'9. Residual Risk'!AY27="5E",
       '9. Residual Risk'!AY27="4C",'9. Residual Risk'!AY27="4D",'9. Residual Risk'!AY27="4E",
       '9. Residual Risk'!AY27="3B",'9. Residual Risk'!AY27="3C",'9. Residual Risk'!AY27="3D",
       '9. Residual Risk'!AY27="2A",'9. Residual Risk'!AY27="2B",'9. Residual Risk'!AY27="2C",
       '9. Residual Risk'!AY27="1A"),
   '9. Residual Risk'!AY27,"")</f>
        <v/>
      </c>
      <c r="AZ27" s="31" t="str">
        <f>IF(OR('9. Residual Risk'!AZ27="5A",'9. Residual Risk'!AZ27="5B",'9. Residual Risk'!AZ27="5C",
       '9. Residual Risk'!AZ27="4A",'9. Residual Risk'!AZ27="4B",'9. Residual Risk'!AZ27="3A",
       '9. Residual Risk'!AZ27="5D",'9. Residual Risk'!AZ27="5E",
       '9. Residual Risk'!AZ27="4C",'9. Residual Risk'!AZ27="4D",'9. Residual Risk'!AZ27="4E",
       '9. Residual Risk'!AZ27="3B",'9. Residual Risk'!AZ27="3C",'9. Residual Risk'!AZ27="3D",
       '9. Residual Risk'!AZ27="2A",'9. Residual Risk'!AZ27="2B",'9. Residual Risk'!AZ27="2C",
       '9. Residual Risk'!AZ27="1A"),
   '9. Residual Risk'!AZ27,"")</f>
        <v/>
      </c>
      <c r="BA27" s="31" t="str">
        <f>IF(OR('9. Residual Risk'!BA27="5A",'9. Residual Risk'!BA27="5B",'9. Residual Risk'!BA27="5C",
       '9. Residual Risk'!BA27="4A",'9. Residual Risk'!BA27="4B",'9. Residual Risk'!BA27="3A",
       '9. Residual Risk'!BA27="5D",'9. Residual Risk'!BA27="5E",
       '9. Residual Risk'!BA27="4C",'9. Residual Risk'!BA27="4D",'9. Residual Risk'!BA27="4E",
       '9. Residual Risk'!BA27="3B",'9. Residual Risk'!BA27="3C",'9. Residual Risk'!BA27="3D",
       '9. Residual Risk'!BA27="2A",'9. Residual Risk'!BA27="2B",'9. Residual Risk'!BA27="2C",
       '9. Residual Risk'!BA27="1A"),
   '9. Residual Risk'!BA27,"")</f>
        <v/>
      </c>
      <c r="BB27" s="31" t="str">
        <f>IF(OR('9. Residual Risk'!BB27="5A",'9. Residual Risk'!BB27="5B",'9. Residual Risk'!BB27="5C",
       '9. Residual Risk'!BB27="4A",'9. Residual Risk'!BB27="4B",'9. Residual Risk'!BB27="3A",
       '9. Residual Risk'!BB27="5D",'9. Residual Risk'!BB27="5E",
       '9. Residual Risk'!BB27="4C",'9. Residual Risk'!BB27="4D",'9. Residual Risk'!BB27="4E",
       '9. Residual Risk'!BB27="3B",'9. Residual Risk'!BB27="3C",'9. Residual Risk'!BB27="3D",
       '9. Residual Risk'!BB27="2A",'9. Residual Risk'!BB27="2B",'9. Residual Risk'!BB27="2C",
       '9. Residual Risk'!BB27="1A"),
   '9. Residual Risk'!BB27,"")</f>
        <v/>
      </c>
      <c r="BC27" s="31" t="str">
        <f>IF(OR('9. Residual Risk'!BC27="5A",'9. Residual Risk'!BC27="5B",'9. Residual Risk'!BC27="5C",
       '9. Residual Risk'!BC27="4A",'9. Residual Risk'!BC27="4B",'9. Residual Risk'!BC27="3A",
       '9. Residual Risk'!BC27="5D",'9. Residual Risk'!BC27="5E",
       '9. Residual Risk'!BC27="4C",'9. Residual Risk'!BC27="4D",'9. Residual Risk'!BC27="4E",
       '9. Residual Risk'!BC27="3B",'9. Residual Risk'!BC27="3C",'9. Residual Risk'!BC27="3D",
       '9. Residual Risk'!BC27="2A",'9. Residual Risk'!BC27="2B",'9. Residual Risk'!BC27="2C",
       '9. Residual Risk'!BC27="1A"),
   '9. Residual Risk'!BC27,"")</f>
        <v/>
      </c>
      <c r="BD27" s="31" t="str">
        <f>IF(OR('9. Residual Risk'!BD27="5A",'9. Residual Risk'!BD27="5B",'9. Residual Risk'!BD27="5C",
       '9. Residual Risk'!BD27="4A",'9. Residual Risk'!BD27="4B",'9. Residual Risk'!BD27="3A",
       '9. Residual Risk'!BD27="5D",'9. Residual Risk'!BD27="5E",
       '9. Residual Risk'!BD27="4C",'9. Residual Risk'!BD27="4D",'9. Residual Risk'!BD27="4E",
       '9. Residual Risk'!BD27="3B",'9. Residual Risk'!BD27="3C",'9. Residual Risk'!BD27="3D",
       '9. Residual Risk'!BD27="2A",'9. Residual Risk'!BD27="2B",'9. Residual Risk'!BD27="2C",
       '9. Residual Risk'!BD27="1A"),
   '9. Residual Risk'!BD27,"")</f>
        <v/>
      </c>
      <c r="BE27" s="31" t="str">
        <f>IF(OR('9. Residual Risk'!BE27="5A",'9. Residual Risk'!BE27="5B",'9. Residual Risk'!BE27="5C",
       '9. Residual Risk'!BE27="4A",'9. Residual Risk'!BE27="4B",'9. Residual Risk'!BE27="3A",
       '9. Residual Risk'!BE27="5D",'9. Residual Risk'!BE27="5E",
       '9. Residual Risk'!BE27="4C",'9. Residual Risk'!BE27="4D",'9. Residual Risk'!BE27="4E",
       '9. Residual Risk'!BE27="3B",'9. Residual Risk'!BE27="3C",'9. Residual Risk'!BE27="3D",
       '9. Residual Risk'!BE27="2A",'9. Residual Risk'!BE27="2B",'9. Residual Risk'!BE27="2C",
       '9. Residual Risk'!BE27="1A"),
   '9. Residual Risk'!BE27,"")</f>
        <v/>
      </c>
      <c r="BF27" s="31" t="str">
        <f>IF(OR('9. Residual Risk'!BF27="5A",'9. Residual Risk'!BF27="5B",'9. Residual Risk'!BF27="5C",
       '9. Residual Risk'!BF27="4A",'9. Residual Risk'!BF27="4B",'9. Residual Risk'!BF27="3A",
       '9. Residual Risk'!BF27="5D",'9. Residual Risk'!BF27="5E",
       '9. Residual Risk'!BF27="4C",'9. Residual Risk'!BF27="4D",'9. Residual Risk'!BF27="4E",
       '9. Residual Risk'!BF27="3B",'9. Residual Risk'!BF27="3C",'9. Residual Risk'!BF27="3D",
       '9. Residual Risk'!BF27="2A",'9. Residual Risk'!BF27="2B",'9. Residual Risk'!BF27="2C",
       '9. Residual Risk'!BF27="1A"),
   '9. Residual Risk'!BF27,"")</f>
        <v/>
      </c>
      <c r="BG27" s="31" t="str">
        <f>IF(OR('9. Residual Risk'!BG27="5A",'9. Residual Risk'!BG27="5B",'9. Residual Risk'!BG27="5C",
       '9. Residual Risk'!BG27="4A",'9. Residual Risk'!BG27="4B",'9. Residual Risk'!BG27="3A",
       '9. Residual Risk'!BG27="5D",'9. Residual Risk'!BG27="5E",
       '9. Residual Risk'!BG27="4C",'9. Residual Risk'!BG27="4D",'9. Residual Risk'!BG27="4E",
       '9. Residual Risk'!BG27="3B",'9. Residual Risk'!BG27="3C",'9. Residual Risk'!BG27="3D",
       '9. Residual Risk'!BG27="2A",'9. Residual Risk'!BG27="2B",'9. Residual Risk'!BG27="2C",
       '9. Residual Risk'!BG27="1A"),
   '9. Residual Risk'!BG27,"")</f>
        <v/>
      </c>
      <c r="BH27" s="31" t="str">
        <f>IF(OR('9. Residual Risk'!BH27="5A",'9. Residual Risk'!BH27="5B",'9. Residual Risk'!BH27="5C",
       '9. Residual Risk'!BH27="4A",'9. Residual Risk'!BH27="4B",'9. Residual Risk'!BH27="3A",
       '9. Residual Risk'!BH27="5D",'9. Residual Risk'!BH27="5E",
       '9. Residual Risk'!BH27="4C",'9. Residual Risk'!BH27="4D",'9. Residual Risk'!BH27="4E",
       '9. Residual Risk'!BH27="3B",'9. Residual Risk'!BH27="3C",'9. Residual Risk'!BH27="3D",
       '9. Residual Risk'!BH27="2A",'9. Residual Risk'!BH27="2B",'9. Residual Risk'!BH27="2C",
       '9. Residual Risk'!BH27="1A"),
   '9. Residual Risk'!BH27,"")</f>
        <v/>
      </c>
      <c r="BI27" s="31" t="str">
        <f>IF(OR('9. Residual Risk'!BI27="5A",'9. Residual Risk'!BI27="5B",'9. Residual Risk'!BI27="5C",
       '9. Residual Risk'!BI27="4A",'9. Residual Risk'!BI27="4B",'9. Residual Risk'!BI27="3A",
       '9. Residual Risk'!BI27="5D",'9. Residual Risk'!BI27="5E",
       '9. Residual Risk'!BI27="4C",'9. Residual Risk'!BI27="4D",'9. Residual Risk'!BI27="4E",
       '9. Residual Risk'!BI27="3B",'9. Residual Risk'!BI27="3C",'9. Residual Risk'!BI27="3D",
       '9. Residual Risk'!BI27="2A",'9. Residual Risk'!BI27="2B",'9. Residual Risk'!BI27="2C",
       '9. Residual Risk'!BI27="1A"),
   '9. Residual Risk'!BI27,"")</f>
        <v/>
      </c>
      <c r="BJ27" s="31" t="str">
        <f>IF(OR('9. Residual Risk'!BJ27="5A",'9. Residual Risk'!BJ27="5B",'9. Residual Risk'!BJ27="5C",
       '9. Residual Risk'!BJ27="4A",'9. Residual Risk'!BJ27="4B",'9. Residual Risk'!BJ27="3A",
       '9. Residual Risk'!BJ27="5D",'9. Residual Risk'!BJ27="5E",
       '9. Residual Risk'!BJ27="4C",'9. Residual Risk'!BJ27="4D",'9. Residual Risk'!BJ27="4E",
       '9. Residual Risk'!BJ27="3B",'9. Residual Risk'!BJ27="3C",'9. Residual Risk'!BJ27="3D",
       '9. Residual Risk'!BJ27="2A",'9. Residual Risk'!BJ27="2B",'9. Residual Risk'!BJ27="2C",
       '9. Residual Risk'!BJ27="1A"),
   '9. Residual Risk'!BJ27,"")</f>
        <v/>
      </c>
      <c r="BK27" s="31" t="str">
        <f>IF(OR('9. Residual Risk'!BK27="5A",'9. Residual Risk'!BK27="5B",'9. Residual Risk'!BK27="5C",
       '9. Residual Risk'!BK27="4A",'9. Residual Risk'!BK27="4B",'9. Residual Risk'!BK27="3A",
       '9. Residual Risk'!BK27="5D",'9. Residual Risk'!BK27="5E",
       '9. Residual Risk'!BK27="4C",'9. Residual Risk'!BK27="4D",'9. Residual Risk'!BK27="4E",
       '9. Residual Risk'!BK27="3B",'9. Residual Risk'!BK27="3C",'9. Residual Risk'!BK27="3D",
       '9. Residual Risk'!BK27="2A",'9. Residual Risk'!BK27="2B",'9. Residual Risk'!BK27="2C",
       '9. Residual Risk'!BK27="1A"),
   '9. Residual Risk'!BK27,"")</f>
        <v/>
      </c>
      <c r="BL27" s="31" t="str">
        <f>IF(OR('9. Residual Risk'!BL27="5A",'9. Residual Risk'!BL27="5B",'9. Residual Risk'!BL27="5C",
       '9. Residual Risk'!BL27="4A",'9. Residual Risk'!BL27="4B",'9. Residual Risk'!BL27="3A",
       '9. Residual Risk'!BL27="5D",'9. Residual Risk'!BL27="5E",
       '9. Residual Risk'!BL27="4C",'9. Residual Risk'!BL27="4D",'9. Residual Risk'!BL27="4E",
       '9. Residual Risk'!BL27="3B",'9. Residual Risk'!BL27="3C",'9. Residual Risk'!BL27="3D",
       '9. Residual Risk'!BL27="2A",'9. Residual Risk'!BL27="2B",'9. Residual Risk'!BL27="2C",
       '9. Residual Risk'!BL27="1A"),
   '9. Residual Risk'!BL27,"")</f>
        <v/>
      </c>
      <c r="BM27" s="31" t="str">
        <f>IF(OR('9. Residual Risk'!BM27="5A",'9. Residual Risk'!BM27="5B",'9. Residual Risk'!BM27="5C",
       '9. Residual Risk'!BM27="4A",'9. Residual Risk'!BM27="4B",'9. Residual Risk'!BM27="3A",
       '9. Residual Risk'!BM27="5D",'9. Residual Risk'!BM27="5E",
       '9. Residual Risk'!BM27="4C",'9. Residual Risk'!BM27="4D",'9. Residual Risk'!BM27="4E",
       '9. Residual Risk'!BM27="3B",'9. Residual Risk'!BM27="3C",'9. Residual Risk'!BM27="3D",
       '9. Residual Risk'!BM27="2A",'9. Residual Risk'!BM27="2B",'9. Residual Risk'!BM27="2C",
       '9. Residual Risk'!BM27="1A"),
   '9. Residual Risk'!BM27,"")</f>
        <v/>
      </c>
      <c r="BN27" s="31" t="str">
        <f>IF(OR('9. Residual Risk'!BN27="5A",'9. Residual Risk'!BN27="5B",'9. Residual Risk'!BN27="5C",
       '9. Residual Risk'!BN27="4A",'9. Residual Risk'!BN27="4B",'9. Residual Risk'!BN27="3A",
       '9. Residual Risk'!BN27="5D",'9. Residual Risk'!BN27="5E",
       '9. Residual Risk'!BN27="4C",'9. Residual Risk'!BN27="4D",'9. Residual Risk'!BN27="4E",
       '9. Residual Risk'!BN27="3B",'9. Residual Risk'!BN27="3C",'9. Residual Risk'!BN27="3D",
       '9. Residual Risk'!BN27="2A",'9. Residual Risk'!BN27="2B",'9. Residual Risk'!BN27="2C",
       '9. Residual Risk'!BN27="1A"),
   '9. Residual Risk'!BN27,"")</f>
        <v/>
      </c>
      <c r="BO27" s="31" t="str">
        <f>IF(OR('9. Residual Risk'!BO27="5A",'9. Residual Risk'!BO27="5B",'9. Residual Risk'!BO27="5C",
       '9. Residual Risk'!BO27="4A",'9. Residual Risk'!BO27="4B",'9. Residual Risk'!BO27="3A",
       '9. Residual Risk'!BO27="5D",'9. Residual Risk'!BO27="5E",
       '9. Residual Risk'!BO27="4C",'9. Residual Risk'!BO27="4D",'9. Residual Risk'!BO27="4E",
       '9. Residual Risk'!BO27="3B",'9. Residual Risk'!BO27="3C",'9. Residual Risk'!BO27="3D",
       '9. Residual Risk'!BO27="2A",'9. Residual Risk'!BO27="2B",'9. Residual Risk'!BO27="2C",
       '9. Residual Risk'!BO27="1A"),
   '9. Residual Risk'!BO27,"")</f>
        <v/>
      </c>
      <c r="BP27" s="31" t="str">
        <f>IF(OR('9. Residual Risk'!BP27="5A",'9. Residual Risk'!BP27="5B",'9. Residual Risk'!BP27="5C",
       '9. Residual Risk'!BP27="4A",'9. Residual Risk'!BP27="4B",'9. Residual Risk'!BP27="3A",
       '9. Residual Risk'!BP27="5D",'9. Residual Risk'!BP27="5E",
       '9. Residual Risk'!BP27="4C",'9. Residual Risk'!BP27="4D",'9. Residual Risk'!BP27="4E",
       '9. Residual Risk'!BP27="3B",'9. Residual Risk'!BP27="3C",'9. Residual Risk'!BP27="3D",
       '9. Residual Risk'!BP27="2A",'9. Residual Risk'!BP27="2B",'9. Residual Risk'!BP27="2C",
       '9. Residual Risk'!BP27="1A"),
   '9. Residual Risk'!BP27,"")</f>
        <v/>
      </c>
      <c r="BQ27" s="222" t="str">
        <f>IF(OR('9. Residual Risk'!BQ27="5A",'9. Residual Risk'!BQ27="5B",'9. Residual Risk'!BQ27="5C",
       '9. Residual Risk'!BQ27="4A",'9. Residual Risk'!BQ27="4B",'9. Residual Risk'!BQ27="3A",
       '9. Residual Risk'!BQ27="5D",'9. Residual Risk'!BQ27="5E",
       '9. Residual Risk'!BQ27="4C",'9. Residual Risk'!BQ27="4D",'9. Residual Risk'!BQ27="4E",
       '9. Residual Risk'!BQ27="3B",'9. Residual Risk'!BQ27="3C",'9. Residual Risk'!BQ27="3D",
       '9. Residual Risk'!BQ27="2A",'9. Residual Risk'!BQ27="2B",'9. Residual Risk'!BQ27="2C",
       '9. Residual Risk'!BQ27="1A"),
   '9. Residual Risk'!BQ27,"")</f>
        <v/>
      </c>
      <c r="BR27" s="219"/>
      <c r="BS27" s="165"/>
      <c r="BT27" s="219"/>
      <c r="BU27" s="223"/>
      <c r="BV27" s="224"/>
      <c r="BW27" s="224"/>
      <c r="BX27" s="224"/>
      <c r="BY27" s="224"/>
      <c r="BZ27" s="224"/>
    </row>
    <row r="28" spans="1:78" ht="151" customHeight="1" thickBot="1" x14ac:dyDescent="0.4">
      <c r="A28" s="219"/>
      <c r="B28" s="220"/>
      <c r="C28" s="221" t="str">
        <f>IF(OR('9. Residual Risk'!C28="5A",'9. Residual Risk'!C28="5B",'9. Residual Risk'!C28="5C",
       '9. Residual Risk'!C28="4A",'9. Residual Risk'!C28="4B",'9. Residual Risk'!C28="3A",
       '9. Residual Risk'!C28="5D",'9. Residual Risk'!C28="5E",
       '9. Residual Risk'!C28="4C",'9. Residual Risk'!C28="4D",'9. Residual Risk'!C28="4E",
       '9. Residual Risk'!C28="3B",'9. Residual Risk'!C28="3C",'9. Residual Risk'!C28="3D",
       '9. Residual Risk'!C28="2A",'9. Residual Risk'!C28="2B",'9. Residual Risk'!C28="2C",
       '9. Residual Risk'!C28="1A"),
   '9. Residual Risk'!C28,"")</f>
        <v/>
      </c>
      <c r="D28" s="31" t="str">
        <f>IF(OR('9. Residual Risk'!D28="5A",'9. Residual Risk'!D28="5B",'9. Residual Risk'!D28="5C",
       '9. Residual Risk'!D28="4A",'9. Residual Risk'!D28="4B",'9. Residual Risk'!D28="3A",
       '9. Residual Risk'!D28="5D",'9. Residual Risk'!D28="5E",
       '9. Residual Risk'!D28="4C",'9. Residual Risk'!D28="4D",'9. Residual Risk'!D28="4E",
       '9. Residual Risk'!D28="3B",'9. Residual Risk'!D28="3C",'9. Residual Risk'!D28="3D",
       '9. Residual Risk'!D28="2A",'9. Residual Risk'!D28="2B",'9. Residual Risk'!D28="2C",
       '9. Residual Risk'!D28="1A"),
   '9. Residual Risk'!D28,"")</f>
        <v/>
      </c>
      <c r="E28" s="31" t="str">
        <f>IF(OR('9. Residual Risk'!E28="5A",'9. Residual Risk'!E28="5B",'9. Residual Risk'!E28="5C",
       '9. Residual Risk'!E28="4A",'9. Residual Risk'!E28="4B",'9. Residual Risk'!E28="3A",
       '9. Residual Risk'!E28="5D",'9. Residual Risk'!E28="5E",
       '9. Residual Risk'!E28="4C",'9. Residual Risk'!E28="4D",'9. Residual Risk'!E28="4E",
       '9. Residual Risk'!E28="3B",'9. Residual Risk'!E28="3C",'9. Residual Risk'!E28="3D",
       '9. Residual Risk'!E28="2A",'9. Residual Risk'!E28="2B",'9. Residual Risk'!E28="2C",
       '9. Residual Risk'!E28="1A"),
   '9. Residual Risk'!E28,"")</f>
        <v/>
      </c>
      <c r="F28" s="31" t="str">
        <f>IF(OR('9. Residual Risk'!F28="5A",'9. Residual Risk'!F28="5B",'9. Residual Risk'!F28="5C",
       '9. Residual Risk'!F28="4A",'9. Residual Risk'!F28="4B",'9. Residual Risk'!F28="3A",
       '9. Residual Risk'!F28="5D",'9. Residual Risk'!F28="5E",
       '9. Residual Risk'!F28="4C",'9. Residual Risk'!F28="4D",'9. Residual Risk'!F28="4E",
       '9. Residual Risk'!F28="3B",'9. Residual Risk'!F28="3C",'9. Residual Risk'!F28="3D",
       '9. Residual Risk'!F28="2A",'9. Residual Risk'!F28="2B",'9. Residual Risk'!F28="2C",
       '9. Residual Risk'!F28="1A"),
   '9. Residual Risk'!F28,"")</f>
        <v/>
      </c>
      <c r="G28" s="31" t="str">
        <f>IF(OR('9. Residual Risk'!G28="5A",'9. Residual Risk'!G28="5B",'9. Residual Risk'!G28="5C",
       '9. Residual Risk'!G28="4A",'9. Residual Risk'!G28="4B",'9. Residual Risk'!G28="3A",
       '9. Residual Risk'!G28="5D",'9. Residual Risk'!G28="5E",
       '9. Residual Risk'!G28="4C",'9. Residual Risk'!G28="4D",'9. Residual Risk'!G28="4E",
       '9. Residual Risk'!G28="3B",'9. Residual Risk'!G28="3C",'9. Residual Risk'!G28="3D",
       '9. Residual Risk'!G28="2A",'9. Residual Risk'!G28="2B",'9. Residual Risk'!G28="2C",
       '9. Residual Risk'!G28="1A"),
   '9. Residual Risk'!G28,"")</f>
        <v/>
      </c>
      <c r="H28" s="31" t="str">
        <f>IF(OR('9. Residual Risk'!H28="5A",'9. Residual Risk'!H28="5B",'9. Residual Risk'!H28="5C",
       '9. Residual Risk'!H28="4A",'9. Residual Risk'!H28="4B",'9. Residual Risk'!H28="3A",
       '9. Residual Risk'!H28="5D",'9. Residual Risk'!H28="5E",
       '9. Residual Risk'!H28="4C",'9. Residual Risk'!H28="4D",'9. Residual Risk'!H28="4E",
       '9. Residual Risk'!H28="3B",'9. Residual Risk'!H28="3C",'9. Residual Risk'!H28="3D",
       '9. Residual Risk'!H28="2A",'9. Residual Risk'!H28="2B",'9. Residual Risk'!H28="2C",
       '9. Residual Risk'!H28="1A"),
   '9. Residual Risk'!H28,"")</f>
        <v/>
      </c>
      <c r="I28" s="31" t="str">
        <f>IF(OR('9. Residual Risk'!I28="5A",'9. Residual Risk'!I28="5B",'9. Residual Risk'!I28="5C",
       '9. Residual Risk'!I28="4A",'9. Residual Risk'!I28="4B",'9. Residual Risk'!I28="3A",
       '9. Residual Risk'!I28="5D",'9. Residual Risk'!I28="5E",
       '9. Residual Risk'!I28="4C",'9. Residual Risk'!I28="4D",'9. Residual Risk'!I28="4E",
       '9. Residual Risk'!I28="3B",'9. Residual Risk'!I28="3C",'9. Residual Risk'!I28="3D",
       '9. Residual Risk'!I28="2A",'9. Residual Risk'!I28="2B",'9. Residual Risk'!I28="2C",
       '9. Residual Risk'!I28="1A"),
   '9. Residual Risk'!I28,"")</f>
        <v/>
      </c>
      <c r="J28" s="31" t="str">
        <f>IF(OR('9. Residual Risk'!J28="5A",'9. Residual Risk'!J28="5B",'9. Residual Risk'!J28="5C",
       '9. Residual Risk'!J28="4A",'9. Residual Risk'!J28="4B",'9. Residual Risk'!J28="3A",
       '9. Residual Risk'!J28="5D",'9. Residual Risk'!J28="5E",
       '9. Residual Risk'!J28="4C",'9. Residual Risk'!J28="4D",'9. Residual Risk'!J28="4E",
       '9. Residual Risk'!J28="3B",'9. Residual Risk'!J28="3C",'9. Residual Risk'!J28="3D",
       '9. Residual Risk'!J28="2A",'9. Residual Risk'!J28="2B",'9. Residual Risk'!J28="2C",
       '9. Residual Risk'!J28="1A"),
   '9. Residual Risk'!J28,"")</f>
        <v/>
      </c>
      <c r="K28" s="31" t="str">
        <f>IF(OR('9. Residual Risk'!K28="5A",'9. Residual Risk'!K28="5B",'9. Residual Risk'!K28="5C",
       '9. Residual Risk'!K28="4A",'9. Residual Risk'!K28="4B",'9. Residual Risk'!K28="3A",
       '9. Residual Risk'!K28="5D",'9. Residual Risk'!K28="5E",
       '9. Residual Risk'!K28="4C",'9. Residual Risk'!K28="4D",'9. Residual Risk'!K28="4E",
       '9. Residual Risk'!K28="3B",'9. Residual Risk'!K28="3C",'9. Residual Risk'!K28="3D",
       '9. Residual Risk'!K28="2A",'9. Residual Risk'!K28="2B",'9. Residual Risk'!K28="2C",
       '9. Residual Risk'!K28="1A"),
   '9. Residual Risk'!K28,"")</f>
        <v/>
      </c>
      <c r="L28" s="31" t="str">
        <f>IF(OR('9. Residual Risk'!L28="5A",'9. Residual Risk'!L28="5B",'9. Residual Risk'!L28="5C",
       '9. Residual Risk'!L28="4A",'9. Residual Risk'!L28="4B",'9. Residual Risk'!L28="3A",
       '9. Residual Risk'!L28="5D",'9. Residual Risk'!L28="5E",
       '9. Residual Risk'!L28="4C",'9. Residual Risk'!L28="4D",'9. Residual Risk'!L28="4E",
       '9. Residual Risk'!L28="3B",'9. Residual Risk'!L28="3C",'9. Residual Risk'!L28="3D",
       '9. Residual Risk'!L28="2A",'9. Residual Risk'!L28="2B",'9. Residual Risk'!L28="2C",
       '9. Residual Risk'!L28="1A"),
   '9. Residual Risk'!L28,"")</f>
        <v/>
      </c>
      <c r="M28" s="31" t="str">
        <f>IF(OR('9. Residual Risk'!M28="5A",'9. Residual Risk'!M28="5B",'9. Residual Risk'!M28="5C",
       '9. Residual Risk'!M28="4A",'9. Residual Risk'!M28="4B",'9. Residual Risk'!M28="3A",
       '9. Residual Risk'!M28="5D",'9. Residual Risk'!M28="5E",
       '9. Residual Risk'!M28="4C",'9. Residual Risk'!M28="4D",'9. Residual Risk'!M28="4E",
       '9. Residual Risk'!M28="3B",'9. Residual Risk'!M28="3C",'9. Residual Risk'!M28="3D",
       '9. Residual Risk'!M28="2A",'9. Residual Risk'!M28="2B",'9. Residual Risk'!M28="2C",
       '9. Residual Risk'!M28="1A"),
   '9. Residual Risk'!M28,"")</f>
        <v/>
      </c>
      <c r="N28" s="31" t="str">
        <f>IF(OR('9. Residual Risk'!N28="5A",'9. Residual Risk'!N28="5B",'9. Residual Risk'!N28="5C",
       '9. Residual Risk'!N28="4A",'9. Residual Risk'!N28="4B",'9. Residual Risk'!N28="3A",
       '9. Residual Risk'!N28="5D",'9. Residual Risk'!N28="5E",
       '9. Residual Risk'!N28="4C",'9. Residual Risk'!N28="4D",'9. Residual Risk'!N28="4E",
       '9. Residual Risk'!N28="3B",'9. Residual Risk'!N28="3C",'9. Residual Risk'!N28="3D",
       '9. Residual Risk'!N28="2A",'9. Residual Risk'!N28="2B",'9. Residual Risk'!N28="2C",
       '9. Residual Risk'!N28="1A"),
   '9. Residual Risk'!N28,"")</f>
        <v/>
      </c>
      <c r="O28" s="31" t="str">
        <f>IF(OR('9. Residual Risk'!O28="5A",'9. Residual Risk'!O28="5B",'9. Residual Risk'!O28="5C",
       '9. Residual Risk'!O28="4A",'9. Residual Risk'!O28="4B",'9. Residual Risk'!O28="3A",
       '9. Residual Risk'!O28="5D",'9. Residual Risk'!O28="5E",
       '9. Residual Risk'!O28="4C",'9. Residual Risk'!O28="4D",'9. Residual Risk'!O28="4E",
       '9. Residual Risk'!O28="3B",'9. Residual Risk'!O28="3C",'9. Residual Risk'!O28="3D",
       '9. Residual Risk'!O28="2A",'9. Residual Risk'!O28="2B",'9. Residual Risk'!O28="2C",
       '9. Residual Risk'!O28="1A"),
   '9. Residual Risk'!O28,"")</f>
        <v/>
      </c>
      <c r="P28" s="31" t="str">
        <f>IF(OR('9. Residual Risk'!P28="5A",'9. Residual Risk'!P28="5B",'9. Residual Risk'!P28="5C",
       '9. Residual Risk'!P28="4A",'9. Residual Risk'!P28="4B",'9. Residual Risk'!P28="3A",
       '9. Residual Risk'!P28="5D",'9. Residual Risk'!P28="5E",
       '9. Residual Risk'!P28="4C",'9. Residual Risk'!P28="4D",'9. Residual Risk'!P28="4E",
       '9. Residual Risk'!P28="3B",'9. Residual Risk'!P28="3C",'9. Residual Risk'!P28="3D",
       '9. Residual Risk'!P28="2A",'9. Residual Risk'!P28="2B",'9. Residual Risk'!P28="2C",
       '9. Residual Risk'!P28="1A"),
   '9. Residual Risk'!P28,"")</f>
        <v/>
      </c>
      <c r="Q28" s="31" t="str">
        <f>IF(OR('9. Residual Risk'!Q28="5A",'9. Residual Risk'!Q28="5B",'9. Residual Risk'!Q28="5C",
       '9. Residual Risk'!Q28="4A",'9. Residual Risk'!Q28="4B",'9. Residual Risk'!Q28="3A",
       '9. Residual Risk'!Q28="5D",'9. Residual Risk'!Q28="5E",
       '9. Residual Risk'!Q28="4C",'9. Residual Risk'!Q28="4D",'9. Residual Risk'!Q28="4E",
       '9. Residual Risk'!Q28="3B",'9. Residual Risk'!Q28="3C",'9. Residual Risk'!Q28="3D",
       '9. Residual Risk'!Q28="2A",'9. Residual Risk'!Q28="2B",'9. Residual Risk'!Q28="2C",
       '9. Residual Risk'!Q28="1A"),
   '9. Residual Risk'!Q28,"")</f>
        <v/>
      </c>
      <c r="R28" s="31" t="str">
        <f>IF(OR('9. Residual Risk'!R28="5A",'9. Residual Risk'!R28="5B",'9. Residual Risk'!R28="5C",
       '9. Residual Risk'!R28="4A",'9. Residual Risk'!R28="4B",'9. Residual Risk'!R28="3A",
       '9. Residual Risk'!R28="5D",'9. Residual Risk'!R28="5E",
       '9. Residual Risk'!R28="4C",'9. Residual Risk'!R28="4D",'9. Residual Risk'!R28="4E",
       '9. Residual Risk'!R28="3B",'9. Residual Risk'!R28="3C",'9. Residual Risk'!R28="3D",
       '9. Residual Risk'!R28="2A",'9. Residual Risk'!R28="2B",'9. Residual Risk'!R28="2C",
       '9. Residual Risk'!R28="1A"),
   '9. Residual Risk'!R28,"")</f>
        <v/>
      </c>
      <c r="S28" s="31" t="str">
        <f>IF(OR('9. Residual Risk'!S28="5A",'9. Residual Risk'!S28="5B",'9. Residual Risk'!S28="5C",
       '9. Residual Risk'!S28="4A",'9. Residual Risk'!S28="4B",'9. Residual Risk'!S28="3A",
       '9. Residual Risk'!S28="5D",'9. Residual Risk'!S28="5E",
       '9. Residual Risk'!S28="4C",'9. Residual Risk'!S28="4D",'9. Residual Risk'!S28="4E",
       '9. Residual Risk'!S28="3B",'9. Residual Risk'!S28="3C",'9. Residual Risk'!S28="3D",
       '9. Residual Risk'!S28="2A",'9. Residual Risk'!S28="2B",'9. Residual Risk'!S28="2C",
       '9. Residual Risk'!S28="1A"),
   '9. Residual Risk'!S28,"")</f>
        <v/>
      </c>
      <c r="T28" s="31" t="str">
        <f>IF(OR('9. Residual Risk'!T28="5A",'9. Residual Risk'!T28="5B",'9. Residual Risk'!T28="5C",
       '9. Residual Risk'!T28="4A",'9. Residual Risk'!T28="4B",'9. Residual Risk'!T28="3A",
       '9. Residual Risk'!T28="5D",'9. Residual Risk'!T28="5E",
       '9. Residual Risk'!T28="4C",'9. Residual Risk'!T28="4D",'9. Residual Risk'!T28="4E",
       '9. Residual Risk'!T28="3B",'9. Residual Risk'!T28="3C",'9. Residual Risk'!T28="3D",
       '9. Residual Risk'!T28="2A",'9. Residual Risk'!T28="2B",'9. Residual Risk'!T28="2C",
       '9. Residual Risk'!T28="1A"),
   '9. Residual Risk'!T28,"")</f>
        <v/>
      </c>
      <c r="U28" s="31" t="str">
        <f>IF(OR('9. Residual Risk'!U28="5A",'9. Residual Risk'!U28="5B",'9. Residual Risk'!U28="5C",
       '9. Residual Risk'!U28="4A",'9. Residual Risk'!U28="4B",'9. Residual Risk'!U28="3A",
       '9. Residual Risk'!U28="5D",'9. Residual Risk'!U28="5E",
       '9. Residual Risk'!U28="4C",'9. Residual Risk'!U28="4D",'9. Residual Risk'!U28="4E",
       '9. Residual Risk'!U28="3B",'9. Residual Risk'!U28="3C",'9. Residual Risk'!U28="3D",
       '9. Residual Risk'!U28="2A",'9. Residual Risk'!U28="2B",'9. Residual Risk'!U28="2C",
       '9. Residual Risk'!U28="1A"),
   '9. Residual Risk'!U28,"")</f>
        <v/>
      </c>
      <c r="V28" s="31" t="str">
        <f>IF(OR('9. Residual Risk'!V28="5A",'9. Residual Risk'!V28="5B",'9. Residual Risk'!V28="5C",
       '9. Residual Risk'!V28="4A",'9. Residual Risk'!V28="4B",'9. Residual Risk'!V28="3A",
       '9. Residual Risk'!V28="5D",'9. Residual Risk'!V28="5E",
       '9. Residual Risk'!V28="4C",'9. Residual Risk'!V28="4D",'9. Residual Risk'!V28="4E",
       '9. Residual Risk'!V28="3B",'9. Residual Risk'!V28="3C",'9. Residual Risk'!V28="3D",
       '9. Residual Risk'!V28="2A",'9. Residual Risk'!V28="2B",'9. Residual Risk'!V28="2C",
       '9. Residual Risk'!V28="1A"),
   '9. Residual Risk'!V28,"")</f>
        <v/>
      </c>
      <c r="W28" s="31" t="str">
        <f>IF(OR('9. Residual Risk'!W28="5A",'9. Residual Risk'!W28="5B",'9. Residual Risk'!W28="5C",
       '9. Residual Risk'!W28="4A",'9. Residual Risk'!W28="4B",'9. Residual Risk'!W28="3A",
       '9. Residual Risk'!W28="5D",'9. Residual Risk'!W28="5E",
       '9. Residual Risk'!W28="4C",'9. Residual Risk'!W28="4D",'9. Residual Risk'!W28="4E",
       '9. Residual Risk'!W28="3B",'9. Residual Risk'!W28="3C",'9. Residual Risk'!W28="3D",
       '9. Residual Risk'!W28="2A",'9. Residual Risk'!W28="2B",'9. Residual Risk'!W28="2C",
       '9. Residual Risk'!W28="1A"),
   '9. Residual Risk'!W28,"")</f>
        <v/>
      </c>
      <c r="X28" s="31" t="str">
        <f>IF(OR('9. Residual Risk'!X28="5A",'9. Residual Risk'!X28="5B",'9. Residual Risk'!X28="5C",
       '9. Residual Risk'!X28="4A",'9. Residual Risk'!X28="4B",'9. Residual Risk'!X28="3A",
       '9. Residual Risk'!X28="5D",'9. Residual Risk'!X28="5E",
       '9. Residual Risk'!X28="4C",'9. Residual Risk'!X28="4D",'9. Residual Risk'!X28="4E",
       '9. Residual Risk'!X28="3B",'9. Residual Risk'!X28="3C",'9. Residual Risk'!X28="3D",
       '9. Residual Risk'!X28="2A",'9. Residual Risk'!X28="2B",'9. Residual Risk'!X28="2C",
       '9. Residual Risk'!X28="1A"),
   '9. Residual Risk'!X28,"")</f>
        <v/>
      </c>
      <c r="Y28" s="31" t="str">
        <f>IF(OR('9. Residual Risk'!Y28="5A",'9. Residual Risk'!Y28="5B",'9. Residual Risk'!Y28="5C",
       '9. Residual Risk'!Y28="4A",'9. Residual Risk'!Y28="4B",'9. Residual Risk'!Y28="3A",
       '9. Residual Risk'!Y28="5D",'9. Residual Risk'!Y28="5E",
       '9. Residual Risk'!Y28="4C",'9. Residual Risk'!Y28="4D",'9. Residual Risk'!Y28="4E",
       '9. Residual Risk'!Y28="3B",'9. Residual Risk'!Y28="3C",'9. Residual Risk'!Y28="3D",
       '9. Residual Risk'!Y28="2A",'9. Residual Risk'!Y28="2B",'9. Residual Risk'!Y28="2C",
       '9. Residual Risk'!Y28="1A"),
   '9. Residual Risk'!Y28,"")</f>
        <v/>
      </c>
      <c r="Z28" s="31" t="str">
        <f>IF(OR('9. Residual Risk'!Z28="5A",'9. Residual Risk'!Z28="5B",'9. Residual Risk'!Z28="5C",
       '9. Residual Risk'!Z28="4A",'9. Residual Risk'!Z28="4B",'9. Residual Risk'!Z28="3A",
       '9. Residual Risk'!Z28="5D",'9. Residual Risk'!Z28="5E",
       '9. Residual Risk'!Z28="4C",'9. Residual Risk'!Z28="4D",'9. Residual Risk'!Z28="4E",
       '9. Residual Risk'!Z28="3B",'9. Residual Risk'!Z28="3C",'9. Residual Risk'!Z28="3D",
       '9. Residual Risk'!Z28="2A",'9. Residual Risk'!Z28="2B",'9. Residual Risk'!Z28="2C",
       '9. Residual Risk'!Z28="1A"),
   '9. Residual Risk'!Z28,"")</f>
        <v/>
      </c>
      <c r="AA28" s="31" t="str">
        <f>IF(OR('9. Residual Risk'!AA28="5A",'9. Residual Risk'!AA28="5B",'9. Residual Risk'!AA28="5C",
       '9. Residual Risk'!AA28="4A",'9. Residual Risk'!AA28="4B",'9. Residual Risk'!AA28="3A",
       '9. Residual Risk'!AA28="5D",'9. Residual Risk'!AA28="5E",
       '9. Residual Risk'!AA28="4C",'9. Residual Risk'!AA28="4D",'9. Residual Risk'!AA28="4E",
       '9. Residual Risk'!AA28="3B",'9. Residual Risk'!AA28="3C",'9. Residual Risk'!AA28="3D",
       '9. Residual Risk'!AA28="2A",'9. Residual Risk'!AA28="2B",'9. Residual Risk'!AA28="2C",
       '9. Residual Risk'!AA28="1A"),
   '9. Residual Risk'!AA28,"")</f>
        <v/>
      </c>
      <c r="AB28" s="31" t="str">
        <f>IF(OR('9. Residual Risk'!AB28="5A",'9. Residual Risk'!AB28="5B",'9. Residual Risk'!AB28="5C",
       '9. Residual Risk'!AB28="4A",'9. Residual Risk'!AB28="4B",'9. Residual Risk'!AB28="3A",
       '9. Residual Risk'!AB28="5D",'9. Residual Risk'!AB28="5E",
       '9. Residual Risk'!AB28="4C",'9. Residual Risk'!AB28="4D",'9. Residual Risk'!AB28="4E",
       '9. Residual Risk'!AB28="3B",'9. Residual Risk'!AB28="3C",'9. Residual Risk'!AB28="3D",
       '9. Residual Risk'!AB28="2A",'9. Residual Risk'!AB28="2B",'9. Residual Risk'!AB28="2C",
       '9. Residual Risk'!AB28="1A"),
   '9. Residual Risk'!AB28,"")</f>
        <v/>
      </c>
      <c r="AC28" s="31" t="str">
        <f>IF(OR('9. Residual Risk'!AC28="5A",'9. Residual Risk'!AC28="5B",'9. Residual Risk'!AC28="5C",
       '9. Residual Risk'!AC28="4A",'9. Residual Risk'!AC28="4B",'9. Residual Risk'!AC28="3A",
       '9. Residual Risk'!AC28="5D",'9. Residual Risk'!AC28="5E",
       '9. Residual Risk'!AC28="4C",'9. Residual Risk'!AC28="4D",'9. Residual Risk'!AC28="4E",
       '9. Residual Risk'!AC28="3B",'9. Residual Risk'!AC28="3C",'9. Residual Risk'!AC28="3D",
       '9. Residual Risk'!AC28="2A",'9. Residual Risk'!AC28="2B",'9. Residual Risk'!AC28="2C",
       '9. Residual Risk'!AC28="1A"),
   '9. Residual Risk'!AC28,"")</f>
        <v/>
      </c>
      <c r="AD28" s="31" t="str">
        <f>IF(OR('9. Residual Risk'!AD28="5A",'9. Residual Risk'!AD28="5B",'9. Residual Risk'!AD28="5C",
       '9. Residual Risk'!AD28="4A",'9. Residual Risk'!AD28="4B",'9. Residual Risk'!AD28="3A",
       '9. Residual Risk'!AD28="5D",'9. Residual Risk'!AD28="5E",
       '9. Residual Risk'!AD28="4C",'9. Residual Risk'!AD28="4D",'9. Residual Risk'!AD28="4E",
       '9. Residual Risk'!AD28="3B",'9. Residual Risk'!AD28="3C",'9. Residual Risk'!AD28="3D",
       '9. Residual Risk'!AD28="2A",'9. Residual Risk'!AD28="2B",'9. Residual Risk'!AD28="2C",
       '9. Residual Risk'!AD28="1A"),
   '9. Residual Risk'!AD28,"")</f>
        <v/>
      </c>
      <c r="AE28" s="31" t="str">
        <f>IF(OR('9. Residual Risk'!AE28="5A",'9. Residual Risk'!AE28="5B",'9. Residual Risk'!AE28="5C",
       '9. Residual Risk'!AE28="4A",'9. Residual Risk'!AE28="4B",'9. Residual Risk'!AE28="3A",
       '9. Residual Risk'!AE28="5D",'9. Residual Risk'!AE28="5E",
       '9. Residual Risk'!AE28="4C",'9. Residual Risk'!AE28="4D",'9. Residual Risk'!AE28="4E",
       '9. Residual Risk'!AE28="3B",'9. Residual Risk'!AE28="3C",'9. Residual Risk'!AE28="3D",
       '9. Residual Risk'!AE28="2A",'9. Residual Risk'!AE28="2B",'9. Residual Risk'!AE28="2C",
       '9. Residual Risk'!AE28="1A"),
   '9. Residual Risk'!AE28,"")</f>
        <v/>
      </c>
      <c r="AF28" s="31" t="str">
        <f>IF(OR('9. Residual Risk'!AF28="5A",'9. Residual Risk'!AF28="5B",'9. Residual Risk'!AF28="5C",
       '9. Residual Risk'!AF28="4A",'9. Residual Risk'!AF28="4B",'9. Residual Risk'!AF28="3A",
       '9. Residual Risk'!AF28="5D",'9. Residual Risk'!AF28="5E",
       '9. Residual Risk'!AF28="4C",'9. Residual Risk'!AF28="4D",'9. Residual Risk'!AF28="4E",
       '9. Residual Risk'!AF28="3B",'9. Residual Risk'!AF28="3C",'9. Residual Risk'!AF28="3D",
       '9. Residual Risk'!AF28="2A",'9. Residual Risk'!AF28="2B",'9. Residual Risk'!AF28="2C",
       '9. Residual Risk'!AF28="1A"),
   '9. Residual Risk'!AF28,"")</f>
        <v/>
      </c>
      <c r="AG28" s="31" t="str">
        <f>IF(OR('9. Residual Risk'!AG28="5A",'9. Residual Risk'!AG28="5B",'9. Residual Risk'!AG28="5C",
       '9. Residual Risk'!AG28="4A",'9. Residual Risk'!AG28="4B",'9. Residual Risk'!AG28="3A",
       '9. Residual Risk'!AG28="5D",'9. Residual Risk'!AG28="5E",
       '9. Residual Risk'!AG28="4C",'9. Residual Risk'!AG28="4D",'9. Residual Risk'!AG28="4E",
       '9. Residual Risk'!AG28="3B",'9. Residual Risk'!AG28="3C",'9. Residual Risk'!AG28="3D",
       '9. Residual Risk'!AG28="2A",'9. Residual Risk'!AG28="2B",'9. Residual Risk'!AG28="2C",
       '9. Residual Risk'!AG28="1A"),
   '9. Residual Risk'!AG28,"")</f>
        <v/>
      </c>
      <c r="AH28" s="31" t="str">
        <f>IF(OR('9. Residual Risk'!AH28="5A",'9. Residual Risk'!AH28="5B",'9. Residual Risk'!AH28="5C",
       '9. Residual Risk'!AH28="4A",'9. Residual Risk'!AH28="4B",'9. Residual Risk'!AH28="3A",
       '9. Residual Risk'!AH28="5D",'9. Residual Risk'!AH28="5E",
       '9. Residual Risk'!AH28="4C",'9. Residual Risk'!AH28="4D",'9. Residual Risk'!AH28="4E",
       '9. Residual Risk'!AH28="3B",'9. Residual Risk'!AH28="3C",'9. Residual Risk'!AH28="3D",
       '9. Residual Risk'!AH28="2A",'9. Residual Risk'!AH28="2B",'9. Residual Risk'!AH28="2C",
       '9. Residual Risk'!AH28="1A"),
   '9. Residual Risk'!AH28,"")</f>
        <v/>
      </c>
      <c r="AI28" s="31" t="str">
        <f>IF(OR('9. Residual Risk'!AI28="5A",'9. Residual Risk'!AI28="5B",'9. Residual Risk'!AI28="5C",
       '9. Residual Risk'!AI28="4A",'9. Residual Risk'!AI28="4B",'9. Residual Risk'!AI28="3A",
       '9. Residual Risk'!AI28="5D",'9. Residual Risk'!AI28="5E",
       '9. Residual Risk'!AI28="4C",'9. Residual Risk'!AI28="4D",'9. Residual Risk'!AI28="4E",
       '9. Residual Risk'!AI28="3B",'9. Residual Risk'!AI28="3C",'9. Residual Risk'!AI28="3D",
       '9. Residual Risk'!AI28="2A",'9. Residual Risk'!AI28="2B",'9. Residual Risk'!AI28="2C",
       '9. Residual Risk'!AI28="1A"),
   '9. Residual Risk'!AI28,"")</f>
        <v/>
      </c>
      <c r="AJ28" s="31" t="str">
        <f>IF(OR('9. Residual Risk'!AJ28="5A",'9. Residual Risk'!AJ28="5B",'9. Residual Risk'!AJ28="5C",
       '9. Residual Risk'!AJ28="4A",'9. Residual Risk'!AJ28="4B",'9. Residual Risk'!AJ28="3A",
       '9. Residual Risk'!AJ28="5D",'9. Residual Risk'!AJ28="5E",
       '9. Residual Risk'!AJ28="4C",'9. Residual Risk'!AJ28="4D",'9. Residual Risk'!AJ28="4E",
       '9. Residual Risk'!AJ28="3B",'9. Residual Risk'!AJ28="3C",'9. Residual Risk'!AJ28="3D",
       '9. Residual Risk'!AJ28="2A",'9. Residual Risk'!AJ28="2B",'9. Residual Risk'!AJ28="2C",
       '9. Residual Risk'!AJ28="1A"),
   '9. Residual Risk'!AJ28,"")</f>
        <v/>
      </c>
      <c r="AK28" s="31" t="str">
        <f>IF(OR('9. Residual Risk'!AK28="5A",'9. Residual Risk'!AK28="5B",'9. Residual Risk'!AK28="5C",
       '9. Residual Risk'!AK28="4A",'9. Residual Risk'!AK28="4B",'9. Residual Risk'!AK28="3A",
       '9. Residual Risk'!AK28="5D",'9. Residual Risk'!AK28="5E",
       '9. Residual Risk'!AK28="4C",'9. Residual Risk'!AK28="4D",'9. Residual Risk'!AK28="4E",
       '9. Residual Risk'!AK28="3B",'9. Residual Risk'!AK28="3C",'9. Residual Risk'!AK28="3D",
       '9. Residual Risk'!AK28="2A",'9. Residual Risk'!AK28="2B",'9. Residual Risk'!AK28="2C",
       '9. Residual Risk'!AK28="1A"),
   '9. Residual Risk'!AK28,"")</f>
        <v/>
      </c>
      <c r="AL28" s="31" t="str">
        <f>IF(OR('9. Residual Risk'!AL28="5A",'9. Residual Risk'!AL28="5B",'9. Residual Risk'!AL28="5C",
       '9. Residual Risk'!AL28="4A",'9. Residual Risk'!AL28="4B",'9. Residual Risk'!AL28="3A",
       '9. Residual Risk'!AL28="5D",'9. Residual Risk'!AL28="5E",
       '9. Residual Risk'!AL28="4C",'9. Residual Risk'!AL28="4D",'9. Residual Risk'!AL28="4E",
       '9. Residual Risk'!AL28="3B",'9. Residual Risk'!AL28="3C",'9. Residual Risk'!AL28="3D",
       '9. Residual Risk'!AL28="2A",'9. Residual Risk'!AL28="2B",'9. Residual Risk'!AL28="2C",
       '9. Residual Risk'!AL28="1A"),
   '9. Residual Risk'!AL28,"")</f>
        <v/>
      </c>
      <c r="AM28" s="31" t="str">
        <f>IF(OR('9. Residual Risk'!AM28="5A",'9. Residual Risk'!AM28="5B",'9. Residual Risk'!AM28="5C",
       '9. Residual Risk'!AM28="4A",'9. Residual Risk'!AM28="4B",'9. Residual Risk'!AM28="3A",
       '9. Residual Risk'!AM28="5D",'9. Residual Risk'!AM28="5E",
       '9. Residual Risk'!AM28="4C",'9. Residual Risk'!AM28="4D",'9. Residual Risk'!AM28="4E",
       '9. Residual Risk'!AM28="3B",'9. Residual Risk'!AM28="3C",'9. Residual Risk'!AM28="3D",
       '9. Residual Risk'!AM28="2A",'9. Residual Risk'!AM28="2B",'9. Residual Risk'!AM28="2C",
       '9. Residual Risk'!AM28="1A"),
   '9. Residual Risk'!AM28,"")</f>
        <v/>
      </c>
      <c r="AN28" s="31" t="str">
        <f>IF(OR('9. Residual Risk'!AN28="5A",'9. Residual Risk'!AN28="5B",'9. Residual Risk'!AN28="5C",
       '9. Residual Risk'!AN28="4A",'9. Residual Risk'!AN28="4B",'9. Residual Risk'!AN28="3A",
       '9. Residual Risk'!AN28="5D",'9. Residual Risk'!AN28="5E",
       '9. Residual Risk'!AN28="4C",'9. Residual Risk'!AN28="4D",'9. Residual Risk'!AN28="4E",
       '9. Residual Risk'!AN28="3B",'9. Residual Risk'!AN28="3C",'9. Residual Risk'!AN28="3D",
       '9. Residual Risk'!AN28="2A",'9. Residual Risk'!AN28="2B",'9. Residual Risk'!AN28="2C",
       '9. Residual Risk'!AN28="1A"),
   '9. Residual Risk'!AN28,"")</f>
        <v/>
      </c>
      <c r="AO28" s="31" t="str">
        <f>IF(OR('9. Residual Risk'!AO28="5A",'9. Residual Risk'!AO28="5B",'9. Residual Risk'!AO28="5C",
       '9. Residual Risk'!AO28="4A",'9. Residual Risk'!AO28="4B",'9. Residual Risk'!AO28="3A",
       '9. Residual Risk'!AO28="5D",'9. Residual Risk'!AO28="5E",
       '9. Residual Risk'!AO28="4C",'9. Residual Risk'!AO28="4D",'9. Residual Risk'!AO28="4E",
       '9. Residual Risk'!AO28="3B",'9. Residual Risk'!AO28="3C",'9. Residual Risk'!AO28="3D",
       '9. Residual Risk'!AO28="2A",'9. Residual Risk'!AO28="2B",'9. Residual Risk'!AO28="2C",
       '9. Residual Risk'!AO28="1A"),
   '9. Residual Risk'!AO28,"")</f>
        <v/>
      </c>
      <c r="AP28" s="31" t="str">
        <f>IF(OR('9. Residual Risk'!AP28="5A",'9. Residual Risk'!AP28="5B",'9. Residual Risk'!AP28="5C",
       '9. Residual Risk'!AP28="4A",'9. Residual Risk'!AP28="4B",'9. Residual Risk'!AP28="3A",
       '9. Residual Risk'!AP28="5D",'9. Residual Risk'!AP28="5E",
       '9. Residual Risk'!AP28="4C",'9. Residual Risk'!AP28="4D",'9. Residual Risk'!AP28="4E",
       '9. Residual Risk'!AP28="3B",'9. Residual Risk'!AP28="3C",'9. Residual Risk'!AP28="3D",
       '9. Residual Risk'!AP28="2A",'9. Residual Risk'!AP28="2B",'9. Residual Risk'!AP28="2C",
       '9. Residual Risk'!AP28="1A"),
   '9. Residual Risk'!AP28,"")</f>
        <v/>
      </c>
      <c r="AQ28" s="31" t="str">
        <f>IF(OR('9. Residual Risk'!AQ28="5A",'9. Residual Risk'!AQ28="5B",'9. Residual Risk'!AQ28="5C",
       '9. Residual Risk'!AQ28="4A",'9. Residual Risk'!AQ28="4B",'9. Residual Risk'!AQ28="3A",
       '9. Residual Risk'!AQ28="5D",'9. Residual Risk'!AQ28="5E",
       '9. Residual Risk'!AQ28="4C",'9. Residual Risk'!AQ28="4D",'9. Residual Risk'!AQ28="4E",
       '9. Residual Risk'!AQ28="3B",'9. Residual Risk'!AQ28="3C",'9. Residual Risk'!AQ28="3D",
       '9. Residual Risk'!AQ28="2A",'9. Residual Risk'!AQ28="2B",'9. Residual Risk'!AQ28="2C",
       '9. Residual Risk'!AQ28="1A"),
   '9. Residual Risk'!AQ28,"")</f>
        <v/>
      </c>
      <c r="AR28" s="31" t="str">
        <f>IF(OR('9. Residual Risk'!AR28="5A",'9. Residual Risk'!AR28="5B",'9. Residual Risk'!AR28="5C",
       '9. Residual Risk'!AR28="4A",'9. Residual Risk'!AR28="4B",'9. Residual Risk'!AR28="3A",
       '9. Residual Risk'!AR28="5D",'9. Residual Risk'!AR28="5E",
       '9. Residual Risk'!AR28="4C",'9. Residual Risk'!AR28="4D",'9. Residual Risk'!AR28="4E",
       '9. Residual Risk'!AR28="3B",'9. Residual Risk'!AR28="3C",'9. Residual Risk'!AR28="3D",
       '9. Residual Risk'!AR28="2A",'9. Residual Risk'!AR28="2B",'9. Residual Risk'!AR28="2C",
       '9. Residual Risk'!AR28="1A"),
   '9. Residual Risk'!AR28,"")</f>
        <v/>
      </c>
      <c r="AS28" s="31" t="str">
        <f>IF(OR('9. Residual Risk'!AS28="5A",'9. Residual Risk'!AS28="5B",'9. Residual Risk'!AS28="5C",
       '9. Residual Risk'!AS28="4A",'9. Residual Risk'!AS28="4B",'9. Residual Risk'!AS28="3A",
       '9. Residual Risk'!AS28="5D",'9. Residual Risk'!AS28="5E",
       '9. Residual Risk'!AS28="4C",'9. Residual Risk'!AS28="4D",'9. Residual Risk'!AS28="4E",
       '9. Residual Risk'!AS28="3B",'9. Residual Risk'!AS28="3C",'9. Residual Risk'!AS28="3D",
       '9. Residual Risk'!AS28="2A",'9. Residual Risk'!AS28="2B",'9. Residual Risk'!AS28="2C",
       '9. Residual Risk'!AS28="1A"),
   '9. Residual Risk'!AS28,"")</f>
        <v/>
      </c>
      <c r="AT28" s="31" t="str">
        <f>IF(OR('9. Residual Risk'!AT28="5A",'9. Residual Risk'!AT28="5B",'9. Residual Risk'!AT28="5C",
       '9. Residual Risk'!AT28="4A",'9. Residual Risk'!AT28="4B",'9. Residual Risk'!AT28="3A",
       '9. Residual Risk'!AT28="5D",'9. Residual Risk'!AT28="5E",
       '9. Residual Risk'!AT28="4C",'9. Residual Risk'!AT28="4D",'9. Residual Risk'!AT28="4E",
       '9. Residual Risk'!AT28="3B",'9. Residual Risk'!AT28="3C",'9. Residual Risk'!AT28="3D",
       '9. Residual Risk'!AT28="2A",'9. Residual Risk'!AT28="2B",'9. Residual Risk'!AT28="2C",
       '9. Residual Risk'!AT28="1A"),
   '9. Residual Risk'!AT28,"")</f>
        <v/>
      </c>
      <c r="AU28" s="31" t="str">
        <f>IF(OR('9. Residual Risk'!AU28="5A",'9. Residual Risk'!AU28="5B",'9. Residual Risk'!AU28="5C",
       '9. Residual Risk'!AU28="4A",'9. Residual Risk'!AU28="4B",'9. Residual Risk'!AU28="3A",
       '9. Residual Risk'!AU28="5D",'9. Residual Risk'!AU28="5E",
       '9. Residual Risk'!AU28="4C",'9. Residual Risk'!AU28="4D",'9. Residual Risk'!AU28="4E",
       '9. Residual Risk'!AU28="3B",'9. Residual Risk'!AU28="3C",'9. Residual Risk'!AU28="3D",
       '9. Residual Risk'!AU28="2A",'9. Residual Risk'!AU28="2B",'9. Residual Risk'!AU28="2C",
       '9. Residual Risk'!AU28="1A"),
   '9. Residual Risk'!AU28,"")</f>
        <v/>
      </c>
      <c r="AV28" s="31" t="str">
        <f>IF(OR('9. Residual Risk'!AV28="5A",'9. Residual Risk'!AV28="5B",'9. Residual Risk'!AV28="5C",
       '9. Residual Risk'!AV28="4A",'9. Residual Risk'!AV28="4B",'9. Residual Risk'!AV28="3A",
       '9. Residual Risk'!AV28="5D",'9. Residual Risk'!AV28="5E",
       '9. Residual Risk'!AV28="4C",'9. Residual Risk'!AV28="4D",'9. Residual Risk'!AV28="4E",
       '9. Residual Risk'!AV28="3B",'9. Residual Risk'!AV28="3C",'9. Residual Risk'!AV28="3D",
       '9. Residual Risk'!AV28="2A",'9. Residual Risk'!AV28="2B",'9. Residual Risk'!AV28="2C",
       '9. Residual Risk'!AV28="1A"),
   '9. Residual Risk'!AV28,"")</f>
        <v/>
      </c>
      <c r="AW28" s="31" t="str">
        <f>IF(OR('9. Residual Risk'!AW28="5A",'9. Residual Risk'!AW28="5B",'9. Residual Risk'!AW28="5C",
       '9. Residual Risk'!AW28="4A",'9. Residual Risk'!AW28="4B",'9. Residual Risk'!AW28="3A",
       '9. Residual Risk'!AW28="5D",'9. Residual Risk'!AW28="5E",
       '9. Residual Risk'!AW28="4C",'9. Residual Risk'!AW28="4D",'9. Residual Risk'!AW28="4E",
       '9. Residual Risk'!AW28="3B",'9. Residual Risk'!AW28="3C",'9. Residual Risk'!AW28="3D",
       '9. Residual Risk'!AW28="2A",'9. Residual Risk'!AW28="2B",'9. Residual Risk'!AW28="2C",
       '9. Residual Risk'!AW28="1A"),
   '9. Residual Risk'!AW28,"")</f>
        <v/>
      </c>
      <c r="AX28" s="31" t="str">
        <f>IF(OR('9. Residual Risk'!AX28="5A",'9. Residual Risk'!AX28="5B",'9. Residual Risk'!AX28="5C",
       '9. Residual Risk'!AX28="4A",'9. Residual Risk'!AX28="4B",'9. Residual Risk'!AX28="3A",
       '9. Residual Risk'!AX28="5D",'9. Residual Risk'!AX28="5E",
       '9. Residual Risk'!AX28="4C",'9. Residual Risk'!AX28="4D",'9. Residual Risk'!AX28="4E",
       '9. Residual Risk'!AX28="3B",'9. Residual Risk'!AX28="3C",'9. Residual Risk'!AX28="3D",
       '9. Residual Risk'!AX28="2A",'9. Residual Risk'!AX28="2B",'9. Residual Risk'!AX28="2C",
       '9. Residual Risk'!AX28="1A"),
   '9. Residual Risk'!AX28,"")</f>
        <v/>
      </c>
      <c r="AY28" s="31" t="str">
        <f>IF(OR('9. Residual Risk'!AY28="5A",'9. Residual Risk'!AY28="5B",'9. Residual Risk'!AY28="5C",
       '9. Residual Risk'!AY28="4A",'9. Residual Risk'!AY28="4B",'9. Residual Risk'!AY28="3A",
       '9. Residual Risk'!AY28="5D",'9. Residual Risk'!AY28="5E",
       '9. Residual Risk'!AY28="4C",'9. Residual Risk'!AY28="4D",'9. Residual Risk'!AY28="4E",
       '9. Residual Risk'!AY28="3B",'9. Residual Risk'!AY28="3C",'9. Residual Risk'!AY28="3D",
       '9. Residual Risk'!AY28="2A",'9. Residual Risk'!AY28="2B",'9. Residual Risk'!AY28="2C",
       '9. Residual Risk'!AY28="1A"),
   '9. Residual Risk'!AY28,"")</f>
        <v/>
      </c>
      <c r="AZ28" s="31" t="str">
        <f>IF(OR('9. Residual Risk'!AZ28="5A",'9. Residual Risk'!AZ28="5B",'9. Residual Risk'!AZ28="5C",
       '9. Residual Risk'!AZ28="4A",'9. Residual Risk'!AZ28="4B",'9. Residual Risk'!AZ28="3A",
       '9. Residual Risk'!AZ28="5D",'9. Residual Risk'!AZ28="5E",
       '9. Residual Risk'!AZ28="4C",'9. Residual Risk'!AZ28="4D",'9. Residual Risk'!AZ28="4E",
       '9. Residual Risk'!AZ28="3B",'9. Residual Risk'!AZ28="3C",'9. Residual Risk'!AZ28="3D",
       '9. Residual Risk'!AZ28="2A",'9. Residual Risk'!AZ28="2B",'9. Residual Risk'!AZ28="2C",
       '9. Residual Risk'!AZ28="1A"),
   '9. Residual Risk'!AZ28,"")</f>
        <v/>
      </c>
      <c r="BA28" s="31" t="str">
        <f>IF(OR('9. Residual Risk'!BA28="5A",'9. Residual Risk'!BA28="5B",'9. Residual Risk'!BA28="5C",
       '9. Residual Risk'!BA28="4A",'9. Residual Risk'!BA28="4B",'9. Residual Risk'!BA28="3A",
       '9. Residual Risk'!BA28="5D",'9. Residual Risk'!BA28="5E",
       '9. Residual Risk'!BA28="4C",'9. Residual Risk'!BA28="4D",'9. Residual Risk'!BA28="4E",
       '9. Residual Risk'!BA28="3B",'9. Residual Risk'!BA28="3C",'9. Residual Risk'!BA28="3D",
       '9. Residual Risk'!BA28="2A",'9. Residual Risk'!BA28="2B",'9. Residual Risk'!BA28="2C",
       '9. Residual Risk'!BA28="1A"),
   '9. Residual Risk'!BA28,"")</f>
        <v/>
      </c>
      <c r="BB28" s="31" t="str">
        <f>IF(OR('9. Residual Risk'!BB28="5A",'9. Residual Risk'!BB28="5B",'9. Residual Risk'!BB28="5C",
       '9. Residual Risk'!BB28="4A",'9. Residual Risk'!BB28="4B",'9. Residual Risk'!BB28="3A",
       '9. Residual Risk'!BB28="5D",'9. Residual Risk'!BB28="5E",
       '9. Residual Risk'!BB28="4C",'9. Residual Risk'!BB28="4D",'9. Residual Risk'!BB28="4E",
       '9. Residual Risk'!BB28="3B",'9. Residual Risk'!BB28="3C",'9. Residual Risk'!BB28="3D",
       '9. Residual Risk'!BB28="2A",'9. Residual Risk'!BB28="2B",'9. Residual Risk'!BB28="2C",
       '9. Residual Risk'!BB28="1A"),
   '9. Residual Risk'!BB28,"")</f>
        <v/>
      </c>
      <c r="BC28" s="31" t="str">
        <f>IF(OR('9. Residual Risk'!BC28="5A",'9. Residual Risk'!BC28="5B",'9. Residual Risk'!BC28="5C",
       '9. Residual Risk'!BC28="4A",'9. Residual Risk'!BC28="4B",'9. Residual Risk'!BC28="3A",
       '9. Residual Risk'!BC28="5D",'9. Residual Risk'!BC28="5E",
       '9. Residual Risk'!BC28="4C",'9. Residual Risk'!BC28="4D",'9. Residual Risk'!BC28="4E",
       '9. Residual Risk'!BC28="3B",'9. Residual Risk'!BC28="3C",'9. Residual Risk'!BC28="3D",
       '9. Residual Risk'!BC28="2A",'9. Residual Risk'!BC28="2B",'9. Residual Risk'!BC28="2C",
       '9. Residual Risk'!BC28="1A"),
   '9. Residual Risk'!BC28,"")</f>
        <v/>
      </c>
      <c r="BD28" s="31" t="str">
        <f>IF(OR('9. Residual Risk'!BD28="5A",'9. Residual Risk'!BD28="5B",'9. Residual Risk'!BD28="5C",
       '9. Residual Risk'!BD28="4A",'9. Residual Risk'!BD28="4B",'9. Residual Risk'!BD28="3A",
       '9. Residual Risk'!BD28="5D",'9. Residual Risk'!BD28="5E",
       '9. Residual Risk'!BD28="4C",'9. Residual Risk'!BD28="4D",'9. Residual Risk'!BD28="4E",
       '9. Residual Risk'!BD28="3B",'9. Residual Risk'!BD28="3C",'9. Residual Risk'!BD28="3D",
       '9. Residual Risk'!BD28="2A",'9. Residual Risk'!BD28="2B",'9. Residual Risk'!BD28="2C",
       '9. Residual Risk'!BD28="1A"),
   '9. Residual Risk'!BD28,"")</f>
        <v/>
      </c>
      <c r="BE28" s="31" t="str">
        <f>IF(OR('9. Residual Risk'!BE28="5A",'9. Residual Risk'!BE28="5B",'9. Residual Risk'!BE28="5C",
       '9. Residual Risk'!BE28="4A",'9. Residual Risk'!BE28="4B",'9. Residual Risk'!BE28="3A",
       '9. Residual Risk'!BE28="5D",'9. Residual Risk'!BE28="5E",
       '9. Residual Risk'!BE28="4C",'9. Residual Risk'!BE28="4D",'9. Residual Risk'!BE28="4E",
       '9. Residual Risk'!BE28="3B",'9. Residual Risk'!BE28="3C",'9. Residual Risk'!BE28="3D",
       '9. Residual Risk'!BE28="2A",'9. Residual Risk'!BE28="2B",'9. Residual Risk'!BE28="2C",
       '9. Residual Risk'!BE28="1A"),
   '9. Residual Risk'!BE28,"")</f>
        <v/>
      </c>
      <c r="BF28" s="31" t="str">
        <f>IF(OR('9. Residual Risk'!BF28="5A",'9. Residual Risk'!BF28="5B",'9. Residual Risk'!BF28="5C",
       '9. Residual Risk'!BF28="4A",'9. Residual Risk'!BF28="4B",'9. Residual Risk'!BF28="3A",
       '9. Residual Risk'!BF28="5D",'9. Residual Risk'!BF28="5E",
       '9. Residual Risk'!BF28="4C",'9. Residual Risk'!BF28="4D",'9. Residual Risk'!BF28="4E",
       '9. Residual Risk'!BF28="3B",'9. Residual Risk'!BF28="3C",'9. Residual Risk'!BF28="3D",
       '9. Residual Risk'!BF28="2A",'9. Residual Risk'!BF28="2B",'9. Residual Risk'!BF28="2C",
       '9. Residual Risk'!BF28="1A"),
   '9. Residual Risk'!BF28,"")</f>
        <v/>
      </c>
      <c r="BG28" s="31" t="str">
        <f>IF(OR('9. Residual Risk'!BG28="5A",'9. Residual Risk'!BG28="5B",'9. Residual Risk'!BG28="5C",
       '9. Residual Risk'!BG28="4A",'9. Residual Risk'!BG28="4B",'9. Residual Risk'!BG28="3A",
       '9. Residual Risk'!BG28="5D",'9. Residual Risk'!BG28="5E",
       '9. Residual Risk'!BG28="4C",'9. Residual Risk'!BG28="4D",'9. Residual Risk'!BG28="4E",
       '9. Residual Risk'!BG28="3B",'9. Residual Risk'!BG28="3C",'9. Residual Risk'!BG28="3D",
       '9. Residual Risk'!BG28="2A",'9. Residual Risk'!BG28="2B",'9. Residual Risk'!BG28="2C",
       '9. Residual Risk'!BG28="1A"),
   '9. Residual Risk'!BG28,"")</f>
        <v/>
      </c>
      <c r="BH28" s="31" t="str">
        <f>IF(OR('9. Residual Risk'!BH28="5A",'9. Residual Risk'!BH28="5B",'9. Residual Risk'!BH28="5C",
       '9. Residual Risk'!BH28="4A",'9. Residual Risk'!BH28="4B",'9. Residual Risk'!BH28="3A",
       '9. Residual Risk'!BH28="5D",'9. Residual Risk'!BH28="5E",
       '9. Residual Risk'!BH28="4C",'9. Residual Risk'!BH28="4D",'9. Residual Risk'!BH28="4E",
       '9. Residual Risk'!BH28="3B",'9. Residual Risk'!BH28="3C",'9. Residual Risk'!BH28="3D",
       '9. Residual Risk'!BH28="2A",'9. Residual Risk'!BH28="2B",'9. Residual Risk'!BH28="2C",
       '9. Residual Risk'!BH28="1A"),
   '9. Residual Risk'!BH28,"")</f>
        <v/>
      </c>
      <c r="BI28" s="31" t="str">
        <f>IF(OR('9. Residual Risk'!BI28="5A",'9. Residual Risk'!BI28="5B",'9. Residual Risk'!BI28="5C",
       '9. Residual Risk'!BI28="4A",'9. Residual Risk'!BI28="4B",'9. Residual Risk'!BI28="3A",
       '9. Residual Risk'!BI28="5D",'9. Residual Risk'!BI28="5E",
       '9. Residual Risk'!BI28="4C",'9. Residual Risk'!BI28="4D",'9. Residual Risk'!BI28="4E",
       '9. Residual Risk'!BI28="3B",'9. Residual Risk'!BI28="3C",'9. Residual Risk'!BI28="3D",
       '9. Residual Risk'!BI28="2A",'9. Residual Risk'!BI28="2B",'9. Residual Risk'!BI28="2C",
       '9. Residual Risk'!BI28="1A"),
   '9. Residual Risk'!BI28,"")</f>
        <v/>
      </c>
      <c r="BJ28" s="31" t="str">
        <f>IF(OR('9. Residual Risk'!BJ28="5A",'9. Residual Risk'!BJ28="5B",'9. Residual Risk'!BJ28="5C",
       '9. Residual Risk'!BJ28="4A",'9. Residual Risk'!BJ28="4B",'9. Residual Risk'!BJ28="3A",
       '9. Residual Risk'!BJ28="5D",'9. Residual Risk'!BJ28="5E",
       '9. Residual Risk'!BJ28="4C",'9. Residual Risk'!BJ28="4D",'9. Residual Risk'!BJ28="4E",
       '9. Residual Risk'!BJ28="3B",'9. Residual Risk'!BJ28="3C",'9. Residual Risk'!BJ28="3D",
       '9. Residual Risk'!BJ28="2A",'9. Residual Risk'!BJ28="2B",'9. Residual Risk'!BJ28="2C",
       '9. Residual Risk'!BJ28="1A"),
   '9. Residual Risk'!BJ28,"")</f>
        <v/>
      </c>
      <c r="BK28" s="31" t="str">
        <f>IF(OR('9. Residual Risk'!BK28="5A",'9. Residual Risk'!BK28="5B",'9. Residual Risk'!BK28="5C",
       '9. Residual Risk'!BK28="4A",'9. Residual Risk'!BK28="4B",'9. Residual Risk'!BK28="3A",
       '9. Residual Risk'!BK28="5D",'9. Residual Risk'!BK28="5E",
       '9. Residual Risk'!BK28="4C",'9. Residual Risk'!BK28="4D",'9. Residual Risk'!BK28="4E",
       '9. Residual Risk'!BK28="3B",'9. Residual Risk'!BK28="3C",'9. Residual Risk'!BK28="3D",
       '9. Residual Risk'!BK28="2A",'9. Residual Risk'!BK28="2B",'9. Residual Risk'!BK28="2C",
       '9. Residual Risk'!BK28="1A"),
   '9. Residual Risk'!BK28,"")</f>
        <v/>
      </c>
      <c r="BL28" s="31" t="str">
        <f>IF(OR('9. Residual Risk'!BL28="5A",'9. Residual Risk'!BL28="5B",'9. Residual Risk'!BL28="5C",
       '9. Residual Risk'!BL28="4A",'9. Residual Risk'!BL28="4B",'9. Residual Risk'!BL28="3A",
       '9. Residual Risk'!BL28="5D",'9. Residual Risk'!BL28="5E",
       '9. Residual Risk'!BL28="4C",'9. Residual Risk'!BL28="4D",'9. Residual Risk'!BL28="4E",
       '9. Residual Risk'!BL28="3B",'9. Residual Risk'!BL28="3C",'9. Residual Risk'!BL28="3D",
       '9. Residual Risk'!BL28="2A",'9. Residual Risk'!BL28="2B",'9. Residual Risk'!BL28="2C",
       '9. Residual Risk'!BL28="1A"),
   '9. Residual Risk'!BL28,"")</f>
        <v/>
      </c>
      <c r="BM28" s="31" t="str">
        <f>IF(OR('9. Residual Risk'!BM28="5A",'9. Residual Risk'!BM28="5B",'9. Residual Risk'!BM28="5C",
       '9. Residual Risk'!BM28="4A",'9. Residual Risk'!BM28="4B",'9. Residual Risk'!BM28="3A",
       '9. Residual Risk'!BM28="5D",'9. Residual Risk'!BM28="5E",
       '9. Residual Risk'!BM28="4C",'9. Residual Risk'!BM28="4D",'9. Residual Risk'!BM28="4E",
       '9. Residual Risk'!BM28="3B",'9. Residual Risk'!BM28="3C",'9. Residual Risk'!BM28="3D",
       '9. Residual Risk'!BM28="2A",'9. Residual Risk'!BM28="2B",'9. Residual Risk'!BM28="2C",
       '9. Residual Risk'!BM28="1A"),
   '9. Residual Risk'!BM28,"")</f>
        <v/>
      </c>
      <c r="BN28" s="31" t="str">
        <f>IF(OR('9. Residual Risk'!BN28="5A",'9. Residual Risk'!BN28="5B",'9. Residual Risk'!BN28="5C",
       '9. Residual Risk'!BN28="4A",'9. Residual Risk'!BN28="4B",'9. Residual Risk'!BN28="3A",
       '9. Residual Risk'!BN28="5D",'9. Residual Risk'!BN28="5E",
       '9. Residual Risk'!BN28="4C",'9. Residual Risk'!BN28="4D",'9. Residual Risk'!BN28="4E",
       '9. Residual Risk'!BN28="3B",'9. Residual Risk'!BN28="3C",'9. Residual Risk'!BN28="3D",
       '9. Residual Risk'!BN28="2A",'9. Residual Risk'!BN28="2B",'9. Residual Risk'!BN28="2C",
       '9. Residual Risk'!BN28="1A"),
   '9. Residual Risk'!BN28,"")</f>
        <v/>
      </c>
      <c r="BO28" s="31" t="str">
        <f>IF(OR('9. Residual Risk'!BO28="5A",'9. Residual Risk'!BO28="5B",'9. Residual Risk'!BO28="5C",
       '9. Residual Risk'!BO28="4A",'9. Residual Risk'!BO28="4B",'9. Residual Risk'!BO28="3A",
       '9. Residual Risk'!BO28="5D",'9. Residual Risk'!BO28="5E",
       '9. Residual Risk'!BO28="4C",'9. Residual Risk'!BO28="4D",'9. Residual Risk'!BO28="4E",
       '9. Residual Risk'!BO28="3B",'9. Residual Risk'!BO28="3C",'9. Residual Risk'!BO28="3D",
       '9. Residual Risk'!BO28="2A",'9. Residual Risk'!BO28="2B",'9. Residual Risk'!BO28="2C",
       '9. Residual Risk'!BO28="1A"),
   '9. Residual Risk'!BO28,"")</f>
        <v/>
      </c>
      <c r="BP28" s="31" t="str">
        <f>IF(OR('9. Residual Risk'!BP28="5A",'9. Residual Risk'!BP28="5B",'9. Residual Risk'!BP28="5C",
       '9. Residual Risk'!BP28="4A",'9. Residual Risk'!BP28="4B",'9. Residual Risk'!BP28="3A",
       '9. Residual Risk'!BP28="5D",'9. Residual Risk'!BP28="5E",
       '9. Residual Risk'!BP28="4C",'9. Residual Risk'!BP28="4D",'9. Residual Risk'!BP28="4E",
       '9. Residual Risk'!BP28="3B",'9. Residual Risk'!BP28="3C",'9. Residual Risk'!BP28="3D",
       '9. Residual Risk'!BP28="2A",'9. Residual Risk'!BP28="2B",'9. Residual Risk'!BP28="2C",
       '9. Residual Risk'!BP28="1A"),
   '9. Residual Risk'!BP28,"")</f>
        <v/>
      </c>
      <c r="BQ28" s="222" t="str">
        <f>IF(OR('9. Residual Risk'!BQ28="5A",'9. Residual Risk'!BQ28="5B",'9. Residual Risk'!BQ28="5C",
       '9. Residual Risk'!BQ28="4A",'9. Residual Risk'!BQ28="4B",'9. Residual Risk'!BQ28="3A",
       '9. Residual Risk'!BQ28="5D",'9. Residual Risk'!BQ28="5E",
       '9. Residual Risk'!BQ28="4C",'9. Residual Risk'!BQ28="4D",'9. Residual Risk'!BQ28="4E",
       '9. Residual Risk'!BQ28="3B",'9. Residual Risk'!BQ28="3C",'9. Residual Risk'!BQ28="3D",
       '9. Residual Risk'!BQ28="2A",'9. Residual Risk'!BQ28="2B",'9. Residual Risk'!BQ28="2C",
       '9. Residual Risk'!BQ28="1A"),
   '9. Residual Risk'!BQ28,"")</f>
        <v/>
      </c>
      <c r="BR28" s="219"/>
      <c r="BS28" s="165"/>
      <c r="BT28" s="219"/>
      <c r="BU28" s="223"/>
      <c r="BV28" s="224"/>
      <c r="BW28" s="224"/>
      <c r="BX28" s="224"/>
      <c r="BY28" s="224"/>
      <c r="BZ28" s="224"/>
    </row>
    <row r="29" spans="1:78" ht="151" customHeight="1" x14ac:dyDescent="0.35">
      <c r="A29" s="219"/>
      <c r="B29" s="220"/>
      <c r="C29" s="221" t="str">
        <f>IF(OR('9. Residual Risk'!C29="5A",'9. Residual Risk'!C29="5B",'9. Residual Risk'!C29="5C",
       '9. Residual Risk'!C29="4A",'9. Residual Risk'!C29="4B",'9. Residual Risk'!C29="3A",
       '9. Residual Risk'!C29="5D",'9. Residual Risk'!C29="5E",
       '9. Residual Risk'!C29="4C",'9. Residual Risk'!C29="4D",'9. Residual Risk'!C29="4E",
       '9. Residual Risk'!C29="3B",'9. Residual Risk'!C29="3C",'9. Residual Risk'!C29="3D",
       '9. Residual Risk'!C29="2A",'9. Residual Risk'!C29="2B",'9. Residual Risk'!C29="2C",
       '9. Residual Risk'!C29="1A"),
   '9. Residual Risk'!C29,"")</f>
        <v/>
      </c>
      <c r="D29" s="31" t="str">
        <f>IF(OR('9. Residual Risk'!D29="5A",'9. Residual Risk'!D29="5B",'9. Residual Risk'!D29="5C",
       '9. Residual Risk'!D29="4A",'9. Residual Risk'!D29="4B",'9. Residual Risk'!D29="3A",
       '9. Residual Risk'!D29="5D",'9. Residual Risk'!D29="5E",
       '9. Residual Risk'!D29="4C",'9. Residual Risk'!D29="4D",'9. Residual Risk'!D29="4E",
       '9. Residual Risk'!D29="3B",'9. Residual Risk'!D29="3C",'9. Residual Risk'!D29="3D",
       '9. Residual Risk'!D29="2A",'9. Residual Risk'!D29="2B",'9. Residual Risk'!D29="2C",
       '9. Residual Risk'!D29="1A"),
   '9. Residual Risk'!D29,"")</f>
        <v/>
      </c>
      <c r="E29" s="31" t="str">
        <f>IF(OR('9. Residual Risk'!E29="5A",'9. Residual Risk'!E29="5B",'9. Residual Risk'!E29="5C",
       '9. Residual Risk'!E29="4A",'9. Residual Risk'!E29="4B",'9. Residual Risk'!E29="3A",
       '9. Residual Risk'!E29="5D",'9. Residual Risk'!E29="5E",
       '9. Residual Risk'!E29="4C",'9. Residual Risk'!E29="4D",'9. Residual Risk'!E29="4E",
       '9. Residual Risk'!E29="3B",'9. Residual Risk'!E29="3C",'9. Residual Risk'!E29="3D",
       '9. Residual Risk'!E29="2A",'9. Residual Risk'!E29="2B",'9. Residual Risk'!E29="2C",
       '9. Residual Risk'!E29="1A"),
   '9. Residual Risk'!E29,"")</f>
        <v/>
      </c>
      <c r="F29" s="31" t="str">
        <f>IF(OR('9. Residual Risk'!F29="5A",'9. Residual Risk'!F29="5B",'9. Residual Risk'!F29="5C",
       '9. Residual Risk'!F29="4A",'9. Residual Risk'!F29="4B",'9. Residual Risk'!F29="3A",
       '9. Residual Risk'!F29="5D",'9. Residual Risk'!F29="5E",
       '9. Residual Risk'!F29="4C",'9. Residual Risk'!F29="4D",'9. Residual Risk'!F29="4E",
       '9. Residual Risk'!F29="3B",'9. Residual Risk'!F29="3C",'9. Residual Risk'!F29="3D",
       '9. Residual Risk'!F29="2A",'9. Residual Risk'!F29="2B",'9. Residual Risk'!F29="2C",
       '9. Residual Risk'!F29="1A"),
   '9. Residual Risk'!F29,"")</f>
        <v/>
      </c>
      <c r="G29" s="31" t="str">
        <f>IF(OR('9. Residual Risk'!G29="5A",'9. Residual Risk'!G29="5B",'9. Residual Risk'!G29="5C",
       '9. Residual Risk'!G29="4A",'9. Residual Risk'!G29="4B",'9. Residual Risk'!G29="3A",
       '9. Residual Risk'!G29="5D",'9. Residual Risk'!G29="5E",
       '9. Residual Risk'!G29="4C",'9. Residual Risk'!G29="4D",'9. Residual Risk'!G29="4E",
       '9. Residual Risk'!G29="3B",'9. Residual Risk'!G29="3C",'9. Residual Risk'!G29="3D",
       '9. Residual Risk'!G29="2A",'9. Residual Risk'!G29="2B",'9. Residual Risk'!G29="2C",
       '9. Residual Risk'!G29="1A"),
   '9. Residual Risk'!G29,"")</f>
        <v/>
      </c>
      <c r="H29" s="31" t="str">
        <f>IF(OR('9. Residual Risk'!H29="5A",'9. Residual Risk'!H29="5B",'9. Residual Risk'!H29="5C",
       '9. Residual Risk'!H29="4A",'9. Residual Risk'!H29="4B",'9. Residual Risk'!H29="3A",
       '9. Residual Risk'!H29="5D",'9. Residual Risk'!H29="5E",
       '9. Residual Risk'!H29="4C",'9. Residual Risk'!H29="4D",'9. Residual Risk'!H29="4E",
       '9. Residual Risk'!H29="3B",'9. Residual Risk'!H29="3C",'9. Residual Risk'!H29="3D",
       '9. Residual Risk'!H29="2A",'9. Residual Risk'!H29="2B",'9. Residual Risk'!H29="2C",
       '9. Residual Risk'!H29="1A"),
   '9. Residual Risk'!H29,"")</f>
        <v/>
      </c>
      <c r="I29" s="31" t="str">
        <f>IF(OR('9. Residual Risk'!I29="5A",'9. Residual Risk'!I29="5B",'9. Residual Risk'!I29="5C",
       '9. Residual Risk'!I29="4A",'9. Residual Risk'!I29="4B",'9. Residual Risk'!I29="3A",
       '9. Residual Risk'!I29="5D",'9. Residual Risk'!I29="5E",
       '9. Residual Risk'!I29="4C",'9. Residual Risk'!I29="4D",'9. Residual Risk'!I29="4E",
       '9. Residual Risk'!I29="3B",'9. Residual Risk'!I29="3C",'9. Residual Risk'!I29="3D",
       '9. Residual Risk'!I29="2A",'9. Residual Risk'!I29="2B",'9. Residual Risk'!I29="2C",
       '9. Residual Risk'!I29="1A"),
   '9. Residual Risk'!I29,"")</f>
        <v/>
      </c>
      <c r="J29" s="31" t="str">
        <f>IF(OR('9. Residual Risk'!J29="5A",'9. Residual Risk'!J29="5B",'9. Residual Risk'!J29="5C",
       '9. Residual Risk'!J29="4A",'9. Residual Risk'!J29="4B",'9. Residual Risk'!J29="3A",
       '9. Residual Risk'!J29="5D",'9. Residual Risk'!J29="5E",
       '9. Residual Risk'!J29="4C",'9. Residual Risk'!J29="4D",'9. Residual Risk'!J29="4E",
       '9. Residual Risk'!J29="3B",'9. Residual Risk'!J29="3C",'9. Residual Risk'!J29="3D",
       '9. Residual Risk'!J29="2A",'9. Residual Risk'!J29="2B",'9. Residual Risk'!J29="2C",
       '9. Residual Risk'!J29="1A"),
   '9. Residual Risk'!J29,"")</f>
        <v/>
      </c>
      <c r="K29" s="31" t="str">
        <f>IF(OR('9. Residual Risk'!K29="5A",'9. Residual Risk'!K29="5B",'9. Residual Risk'!K29="5C",
       '9. Residual Risk'!K29="4A",'9. Residual Risk'!K29="4B",'9. Residual Risk'!K29="3A",
       '9. Residual Risk'!K29="5D",'9. Residual Risk'!K29="5E",
       '9. Residual Risk'!K29="4C",'9. Residual Risk'!K29="4D",'9. Residual Risk'!K29="4E",
       '9. Residual Risk'!K29="3B",'9. Residual Risk'!K29="3C",'9. Residual Risk'!K29="3D",
       '9. Residual Risk'!K29="2A",'9. Residual Risk'!K29="2B",'9. Residual Risk'!K29="2C",
       '9. Residual Risk'!K29="1A"),
   '9. Residual Risk'!K29,"")</f>
        <v/>
      </c>
      <c r="L29" s="31" t="str">
        <f>IF(OR('9. Residual Risk'!L29="5A",'9. Residual Risk'!L29="5B",'9. Residual Risk'!L29="5C",
       '9. Residual Risk'!L29="4A",'9. Residual Risk'!L29="4B",'9. Residual Risk'!L29="3A",
       '9. Residual Risk'!L29="5D",'9. Residual Risk'!L29="5E",
       '9. Residual Risk'!L29="4C",'9. Residual Risk'!L29="4D",'9. Residual Risk'!L29="4E",
       '9. Residual Risk'!L29="3B",'9. Residual Risk'!L29="3C",'9. Residual Risk'!L29="3D",
       '9. Residual Risk'!L29="2A",'9. Residual Risk'!L29="2B",'9. Residual Risk'!L29="2C",
       '9. Residual Risk'!L29="1A"),
   '9. Residual Risk'!L29,"")</f>
        <v/>
      </c>
      <c r="M29" s="31" t="str">
        <f>IF(OR('9. Residual Risk'!M29="5A",'9. Residual Risk'!M29="5B",'9. Residual Risk'!M29="5C",
       '9. Residual Risk'!M29="4A",'9. Residual Risk'!M29="4B",'9. Residual Risk'!M29="3A",
       '9. Residual Risk'!M29="5D",'9. Residual Risk'!M29="5E",
       '9. Residual Risk'!M29="4C",'9. Residual Risk'!M29="4D",'9. Residual Risk'!M29="4E",
       '9. Residual Risk'!M29="3B",'9. Residual Risk'!M29="3C",'9. Residual Risk'!M29="3D",
       '9. Residual Risk'!M29="2A",'9. Residual Risk'!M29="2B",'9. Residual Risk'!M29="2C",
       '9. Residual Risk'!M29="1A"),
   '9. Residual Risk'!M29,"")</f>
        <v/>
      </c>
      <c r="N29" s="31" t="str">
        <f>IF(OR('9. Residual Risk'!N29="5A",'9. Residual Risk'!N29="5B",'9. Residual Risk'!N29="5C",
       '9. Residual Risk'!N29="4A",'9. Residual Risk'!N29="4B",'9. Residual Risk'!N29="3A",
       '9. Residual Risk'!N29="5D",'9. Residual Risk'!N29="5E",
       '9. Residual Risk'!N29="4C",'9. Residual Risk'!N29="4D",'9. Residual Risk'!N29="4E",
       '9. Residual Risk'!N29="3B",'9. Residual Risk'!N29="3C",'9. Residual Risk'!N29="3D",
       '9. Residual Risk'!N29="2A",'9. Residual Risk'!N29="2B",'9. Residual Risk'!N29="2C",
       '9. Residual Risk'!N29="1A"),
   '9. Residual Risk'!N29,"")</f>
        <v/>
      </c>
      <c r="O29" s="31" t="str">
        <f>IF(OR('9. Residual Risk'!O29="5A",'9. Residual Risk'!O29="5B",'9. Residual Risk'!O29="5C",
       '9. Residual Risk'!O29="4A",'9. Residual Risk'!O29="4B",'9. Residual Risk'!O29="3A",
       '9. Residual Risk'!O29="5D",'9. Residual Risk'!O29="5E",
       '9. Residual Risk'!O29="4C",'9. Residual Risk'!O29="4D",'9. Residual Risk'!O29="4E",
       '9. Residual Risk'!O29="3B",'9. Residual Risk'!O29="3C",'9. Residual Risk'!O29="3D",
       '9. Residual Risk'!O29="2A",'9. Residual Risk'!O29="2B",'9. Residual Risk'!O29="2C",
       '9. Residual Risk'!O29="1A"),
   '9. Residual Risk'!O29,"")</f>
        <v/>
      </c>
      <c r="P29" s="31" t="str">
        <f>IF(OR('9. Residual Risk'!P29="5A",'9. Residual Risk'!P29="5B",'9. Residual Risk'!P29="5C",
       '9. Residual Risk'!P29="4A",'9. Residual Risk'!P29="4B",'9. Residual Risk'!P29="3A",
       '9. Residual Risk'!P29="5D",'9. Residual Risk'!P29="5E",
       '9. Residual Risk'!P29="4C",'9. Residual Risk'!P29="4D",'9. Residual Risk'!P29="4E",
       '9. Residual Risk'!P29="3B",'9. Residual Risk'!P29="3C",'9. Residual Risk'!P29="3D",
       '9. Residual Risk'!P29="2A",'9. Residual Risk'!P29="2B",'9. Residual Risk'!P29="2C",
       '9. Residual Risk'!P29="1A"),
   '9. Residual Risk'!P29,"")</f>
        <v/>
      </c>
      <c r="Q29" s="31" t="str">
        <f>IF(OR('9. Residual Risk'!Q29="5A",'9. Residual Risk'!Q29="5B",'9. Residual Risk'!Q29="5C",
       '9. Residual Risk'!Q29="4A",'9. Residual Risk'!Q29="4B",'9. Residual Risk'!Q29="3A",
       '9. Residual Risk'!Q29="5D",'9. Residual Risk'!Q29="5E",
       '9. Residual Risk'!Q29="4C",'9. Residual Risk'!Q29="4D",'9. Residual Risk'!Q29="4E",
       '9. Residual Risk'!Q29="3B",'9. Residual Risk'!Q29="3C",'9. Residual Risk'!Q29="3D",
       '9. Residual Risk'!Q29="2A",'9. Residual Risk'!Q29="2B",'9. Residual Risk'!Q29="2C",
       '9. Residual Risk'!Q29="1A"),
   '9. Residual Risk'!Q29,"")</f>
        <v/>
      </c>
      <c r="R29" s="31" t="str">
        <f>IF(OR('9. Residual Risk'!R29="5A",'9. Residual Risk'!R29="5B",'9. Residual Risk'!R29="5C",
       '9. Residual Risk'!R29="4A",'9. Residual Risk'!R29="4B",'9. Residual Risk'!R29="3A",
       '9. Residual Risk'!R29="5D",'9. Residual Risk'!R29="5E",
       '9. Residual Risk'!R29="4C",'9. Residual Risk'!R29="4D",'9. Residual Risk'!R29="4E",
       '9. Residual Risk'!R29="3B",'9. Residual Risk'!R29="3C",'9. Residual Risk'!R29="3D",
       '9. Residual Risk'!R29="2A",'9. Residual Risk'!R29="2B",'9. Residual Risk'!R29="2C",
       '9. Residual Risk'!R29="1A"),
   '9. Residual Risk'!R29,"")</f>
        <v/>
      </c>
      <c r="S29" s="31" t="str">
        <f>IF(OR('9. Residual Risk'!S29="5A",'9. Residual Risk'!S29="5B",'9. Residual Risk'!S29="5C",
       '9. Residual Risk'!S29="4A",'9. Residual Risk'!S29="4B",'9. Residual Risk'!S29="3A",
       '9. Residual Risk'!S29="5D",'9. Residual Risk'!S29="5E",
       '9. Residual Risk'!S29="4C",'9. Residual Risk'!S29="4D",'9. Residual Risk'!S29="4E",
       '9. Residual Risk'!S29="3B",'9. Residual Risk'!S29="3C",'9. Residual Risk'!S29="3D",
       '9. Residual Risk'!S29="2A",'9. Residual Risk'!S29="2B",'9. Residual Risk'!S29="2C",
       '9. Residual Risk'!S29="1A"),
   '9. Residual Risk'!S29,"")</f>
        <v/>
      </c>
      <c r="T29" s="31" t="str">
        <f>IF(OR('9. Residual Risk'!T29="5A",'9. Residual Risk'!T29="5B",'9. Residual Risk'!T29="5C",
       '9. Residual Risk'!T29="4A",'9. Residual Risk'!T29="4B",'9. Residual Risk'!T29="3A",
       '9. Residual Risk'!T29="5D",'9. Residual Risk'!T29="5E",
       '9. Residual Risk'!T29="4C",'9. Residual Risk'!T29="4D",'9. Residual Risk'!T29="4E",
       '9. Residual Risk'!T29="3B",'9. Residual Risk'!T29="3C",'9. Residual Risk'!T29="3D",
       '9. Residual Risk'!T29="2A",'9. Residual Risk'!T29="2B",'9. Residual Risk'!T29="2C",
       '9. Residual Risk'!T29="1A"),
   '9. Residual Risk'!T29,"")</f>
        <v/>
      </c>
      <c r="U29" s="31" t="str">
        <f>IF(OR('9. Residual Risk'!U29="5A",'9. Residual Risk'!U29="5B",'9. Residual Risk'!U29="5C",
       '9. Residual Risk'!U29="4A",'9. Residual Risk'!U29="4B",'9. Residual Risk'!U29="3A",
       '9. Residual Risk'!U29="5D",'9. Residual Risk'!U29="5E",
       '9. Residual Risk'!U29="4C",'9. Residual Risk'!U29="4D",'9. Residual Risk'!U29="4E",
       '9. Residual Risk'!U29="3B",'9. Residual Risk'!U29="3C",'9. Residual Risk'!U29="3D",
       '9. Residual Risk'!U29="2A",'9. Residual Risk'!U29="2B",'9. Residual Risk'!U29="2C",
       '9. Residual Risk'!U29="1A"),
   '9. Residual Risk'!U29,"")</f>
        <v/>
      </c>
      <c r="V29" s="31" t="str">
        <f>IF(OR('9. Residual Risk'!V29="5A",'9. Residual Risk'!V29="5B",'9. Residual Risk'!V29="5C",
       '9. Residual Risk'!V29="4A",'9. Residual Risk'!V29="4B",'9. Residual Risk'!V29="3A",
       '9. Residual Risk'!V29="5D",'9. Residual Risk'!V29="5E",
       '9. Residual Risk'!V29="4C",'9. Residual Risk'!V29="4D",'9. Residual Risk'!V29="4E",
       '9. Residual Risk'!V29="3B",'9. Residual Risk'!V29="3C",'9. Residual Risk'!V29="3D",
       '9. Residual Risk'!V29="2A",'9. Residual Risk'!V29="2B",'9. Residual Risk'!V29="2C",
       '9. Residual Risk'!V29="1A"),
   '9. Residual Risk'!V29,"")</f>
        <v/>
      </c>
      <c r="W29" s="31" t="str">
        <f>IF(OR('9. Residual Risk'!W29="5A",'9. Residual Risk'!W29="5B",'9. Residual Risk'!W29="5C",
       '9. Residual Risk'!W29="4A",'9. Residual Risk'!W29="4B",'9. Residual Risk'!W29="3A",
       '9. Residual Risk'!W29="5D",'9. Residual Risk'!W29="5E",
       '9. Residual Risk'!W29="4C",'9. Residual Risk'!W29="4D",'9. Residual Risk'!W29="4E",
       '9. Residual Risk'!W29="3B",'9. Residual Risk'!W29="3C",'9. Residual Risk'!W29="3D",
       '9. Residual Risk'!W29="2A",'9. Residual Risk'!W29="2B",'9. Residual Risk'!W29="2C",
       '9. Residual Risk'!W29="1A"),
   '9. Residual Risk'!W29,"")</f>
        <v/>
      </c>
      <c r="X29" s="31" t="str">
        <f>IF(OR('9. Residual Risk'!X29="5A",'9. Residual Risk'!X29="5B",'9. Residual Risk'!X29="5C",
       '9. Residual Risk'!X29="4A",'9. Residual Risk'!X29="4B",'9. Residual Risk'!X29="3A",
       '9. Residual Risk'!X29="5D",'9. Residual Risk'!X29="5E",
       '9. Residual Risk'!X29="4C",'9. Residual Risk'!X29="4D",'9. Residual Risk'!X29="4E",
       '9. Residual Risk'!X29="3B",'9. Residual Risk'!X29="3C",'9. Residual Risk'!X29="3D",
       '9. Residual Risk'!X29="2A",'9. Residual Risk'!X29="2B",'9. Residual Risk'!X29="2C",
       '9. Residual Risk'!X29="1A"),
   '9. Residual Risk'!X29,"")</f>
        <v/>
      </c>
      <c r="Y29" s="31" t="str">
        <f>IF(OR('9. Residual Risk'!Y29="5A",'9. Residual Risk'!Y29="5B",'9. Residual Risk'!Y29="5C",
       '9. Residual Risk'!Y29="4A",'9. Residual Risk'!Y29="4B",'9. Residual Risk'!Y29="3A",
       '9. Residual Risk'!Y29="5D",'9. Residual Risk'!Y29="5E",
       '9. Residual Risk'!Y29="4C",'9. Residual Risk'!Y29="4D",'9. Residual Risk'!Y29="4E",
       '9. Residual Risk'!Y29="3B",'9. Residual Risk'!Y29="3C",'9. Residual Risk'!Y29="3D",
       '9. Residual Risk'!Y29="2A",'9. Residual Risk'!Y29="2B",'9. Residual Risk'!Y29="2C",
       '9. Residual Risk'!Y29="1A"),
   '9. Residual Risk'!Y29,"")</f>
        <v/>
      </c>
      <c r="Z29" s="31" t="str">
        <f>IF(OR('9. Residual Risk'!Z29="5A",'9. Residual Risk'!Z29="5B",'9. Residual Risk'!Z29="5C",
       '9. Residual Risk'!Z29="4A",'9. Residual Risk'!Z29="4B",'9. Residual Risk'!Z29="3A",
       '9. Residual Risk'!Z29="5D",'9. Residual Risk'!Z29="5E",
       '9. Residual Risk'!Z29="4C",'9. Residual Risk'!Z29="4D",'9. Residual Risk'!Z29="4E",
       '9. Residual Risk'!Z29="3B",'9. Residual Risk'!Z29="3C",'9. Residual Risk'!Z29="3D",
       '9. Residual Risk'!Z29="2A",'9. Residual Risk'!Z29="2B",'9. Residual Risk'!Z29="2C",
       '9. Residual Risk'!Z29="1A"),
   '9. Residual Risk'!Z29,"")</f>
        <v/>
      </c>
      <c r="AA29" s="31" t="str">
        <f>IF(OR('9. Residual Risk'!AA29="5A",'9. Residual Risk'!AA29="5B",'9. Residual Risk'!AA29="5C",
       '9. Residual Risk'!AA29="4A",'9. Residual Risk'!AA29="4B",'9. Residual Risk'!AA29="3A",
       '9. Residual Risk'!AA29="5D",'9. Residual Risk'!AA29="5E",
       '9. Residual Risk'!AA29="4C",'9. Residual Risk'!AA29="4D",'9. Residual Risk'!AA29="4E",
       '9. Residual Risk'!AA29="3B",'9. Residual Risk'!AA29="3C",'9. Residual Risk'!AA29="3D",
       '9. Residual Risk'!AA29="2A",'9. Residual Risk'!AA29="2B",'9. Residual Risk'!AA29="2C",
       '9. Residual Risk'!AA29="1A"),
   '9. Residual Risk'!AA29,"")</f>
        <v/>
      </c>
      <c r="AB29" s="31" t="str">
        <f>IF(OR('9. Residual Risk'!AB29="5A",'9. Residual Risk'!AB29="5B",'9. Residual Risk'!AB29="5C",
       '9. Residual Risk'!AB29="4A",'9. Residual Risk'!AB29="4B",'9. Residual Risk'!AB29="3A",
       '9. Residual Risk'!AB29="5D",'9. Residual Risk'!AB29="5E",
       '9. Residual Risk'!AB29="4C",'9. Residual Risk'!AB29="4D",'9. Residual Risk'!AB29="4E",
       '9. Residual Risk'!AB29="3B",'9. Residual Risk'!AB29="3C",'9. Residual Risk'!AB29="3D",
       '9. Residual Risk'!AB29="2A",'9. Residual Risk'!AB29="2B",'9. Residual Risk'!AB29="2C",
       '9. Residual Risk'!AB29="1A"),
   '9. Residual Risk'!AB29,"")</f>
        <v/>
      </c>
      <c r="AC29" s="31" t="str">
        <f>IF(OR('9. Residual Risk'!AC29="5A",'9. Residual Risk'!AC29="5B",'9. Residual Risk'!AC29="5C",
       '9. Residual Risk'!AC29="4A",'9. Residual Risk'!AC29="4B",'9. Residual Risk'!AC29="3A",
       '9. Residual Risk'!AC29="5D",'9. Residual Risk'!AC29="5E",
       '9. Residual Risk'!AC29="4C",'9. Residual Risk'!AC29="4D",'9. Residual Risk'!AC29="4E",
       '9. Residual Risk'!AC29="3B",'9. Residual Risk'!AC29="3C",'9. Residual Risk'!AC29="3D",
       '9. Residual Risk'!AC29="2A",'9. Residual Risk'!AC29="2B",'9. Residual Risk'!AC29="2C",
       '9. Residual Risk'!AC29="1A"),
   '9. Residual Risk'!AC29,"")</f>
        <v/>
      </c>
      <c r="AD29" s="31" t="str">
        <f>IF(OR('9. Residual Risk'!AD29="5A",'9. Residual Risk'!AD29="5B",'9. Residual Risk'!AD29="5C",
       '9. Residual Risk'!AD29="4A",'9. Residual Risk'!AD29="4B",'9. Residual Risk'!AD29="3A",
       '9. Residual Risk'!AD29="5D",'9. Residual Risk'!AD29="5E",
       '9. Residual Risk'!AD29="4C",'9. Residual Risk'!AD29="4D",'9. Residual Risk'!AD29="4E",
       '9. Residual Risk'!AD29="3B",'9. Residual Risk'!AD29="3C",'9. Residual Risk'!AD29="3D",
       '9. Residual Risk'!AD29="2A",'9. Residual Risk'!AD29="2B",'9. Residual Risk'!AD29="2C",
       '9. Residual Risk'!AD29="1A"),
   '9. Residual Risk'!AD29,"")</f>
        <v/>
      </c>
      <c r="AE29" s="31" t="str">
        <f>IF(OR('9. Residual Risk'!AE29="5A",'9. Residual Risk'!AE29="5B",'9. Residual Risk'!AE29="5C",
       '9. Residual Risk'!AE29="4A",'9. Residual Risk'!AE29="4B",'9. Residual Risk'!AE29="3A",
       '9. Residual Risk'!AE29="5D",'9. Residual Risk'!AE29="5E",
       '9. Residual Risk'!AE29="4C",'9. Residual Risk'!AE29="4D",'9. Residual Risk'!AE29="4E",
       '9. Residual Risk'!AE29="3B",'9. Residual Risk'!AE29="3C",'9. Residual Risk'!AE29="3D",
       '9. Residual Risk'!AE29="2A",'9. Residual Risk'!AE29="2B",'9. Residual Risk'!AE29="2C",
       '9. Residual Risk'!AE29="1A"),
   '9. Residual Risk'!AE29,"")</f>
        <v/>
      </c>
      <c r="AF29" s="31" t="str">
        <f>IF(OR('9. Residual Risk'!AF29="5A",'9. Residual Risk'!AF29="5B",'9. Residual Risk'!AF29="5C",
       '9. Residual Risk'!AF29="4A",'9. Residual Risk'!AF29="4B",'9. Residual Risk'!AF29="3A",
       '9. Residual Risk'!AF29="5D",'9. Residual Risk'!AF29="5E",
       '9. Residual Risk'!AF29="4C",'9. Residual Risk'!AF29="4D",'9. Residual Risk'!AF29="4E",
       '9. Residual Risk'!AF29="3B",'9. Residual Risk'!AF29="3C",'9. Residual Risk'!AF29="3D",
       '9. Residual Risk'!AF29="2A",'9. Residual Risk'!AF29="2B",'9. Residual Risk'!AF29="2C",
       '9. Residual Risk'!AF29="1A"),
   '9. Residual Risk'!AF29,"")</f>
        <v/>
      </c>
      <c r="AG29" s="31" t="str">
        <f>IF(OR('9. Residual Risk'!AG29="5A",'9. Residual Risk'!AG29="5B",'9. Residual Risk'!AG29="5C",
       '9. Residual Risk'!AG29="4A",'9. Residual Risk'!AG29="4B",'9. Residual Risk'!AG29="3A",
       '9. Residual Risk'!AG29="5D",'9. Residual Risk'!AG29="5E",
       '9. Residual Risk'!AG29="4C",'9. Residual Risk'!AG29="4D",'9. Residual Risk'!AG29="4E",
       '9. Residual Risk'!AG29="3B",'9. Residual Risk'!AG29="3C",'9. Residual Risk'!AG29="3D",
       '9. Residual Risk'!AG29="2A",'9. Residual Risk'!AG29="2B",'9. Residual Risk'!AG29="2C",
       '9. Residual Risk'!AG29="1A"),
   '9. Residual Risk'!AG29,"")</f>
        <v/>
      </c>
      <c r="AH29" s="31" t="str">
        <f>IF(OR('9. Residual Risk'!AH29="5A",'9. Residual Risk'!AH29="5B",'9. Residual Risk'!AH29="5C",
       '9. Residual Risk'!AH29="4A",'9. Residual Risk'!AH29="4B",'9. Residual Risk'!AH29="3A",
       '9. Residual Risk'!AH29="5D",'9. Residual Risk'!AH29="5E",
       '9. Residual Risk'!AH29="4C",'9. Residual Risk'!AH29="4D",'9. Residual Risk'!AH29="4E",
       '9. Residual Risk'!AH29="3B",'9. Residual Risk'!AH29="3C",'9. Residual Risk'!AH29="3D",
       '9. Residual Risk'!AH29="2A",'9. Residual Risk'!AH29="2B",'9. Residual Risk'!AH29="2C",
       '9. Residual Risk'!AH29="1A"),
   '9. Residual Risk'!AH29,"")</f>
        <v/>
      </c>
      <c r="AI29" s="31" t="str">
        <f>IF(OR('9. Residual Risk'!AI29="5A",'9. Residual Risk'!AI29="5B",'9. Residual Risk'!AI29="5C",
       '9. Residual Risk'!AI29="4A",'9. Residual Risk'!AI29="4B",'9. Residual Risk'!AI29="3A",
       '9. Residual Risk'!AI29="5D",'9. Residual Risk'!AI29="5E",
       '9. Residual Risk'!AI29="4C",'9. Residual Risk'!AI29="4D",'9. Residual Risk'!AI29="4E",
       '9. Residual Risk'!AI29="3B",'9. Residual Risk'!AI29="3C",'9. Residual Risk'!AI29="3D",
       '9. Residual Risk'!AI29="2A",'9. Residual Risk'!AI29="2B",'9. Residual Risk'!AI29="2C",
       '9. Residual Risk'!AI29="1A"),
   '9. Residual Risk'!AI29,"")</f>
        <v/>
      </c>
      <c r="AJ29" s="31" t="str">
        <f>IF(OR('9. Residual Risk'!AJ29="5A",'9. Residual Risk'!AJ29="5B",'9. Residual Risk'!AJ29="5C",
       '9. Residual Risk'!AJ29="4A",'9. Residual Risk'!AJ29="4B",'9. Residual Risk'!AJ29="3A",
       '9. Residual Risk'!AJ29="5D",'9. Residual Risk'!AJ29="5E",
       '9. Residual Risk'!AJ29="4C",'9. Residual Risk'!AJ29="4D",'9. Residual Risk'!AJ29="4E",
       '9. Residual Risk'!AJ29="3B",'9. Residual Risk'!AJ29="3C",'9. Residual Risk'!AJ29="3D",
       '9. Residual Risk'!AJ29="2A",'9. Residual Risk'!AJ29="2B",'9. Residual Risk'!AJ29="2C",
       '9. Residual Risk'!AJ29="1A"),
   '9. Residual Risk'!AJ29,"")</f>
        <v/>
      </c>
      <c r="AK29" s="31" t="str">
        <f>IF(OR('9. Residual Risk'!AK29="5A",'9. Residual Risk'!AK29="5B",'9. Residual Risk'!AK29="5C",
       '9. Residual Risk'!AK29="4A",'9. Residual Risk'!AK29="4B",'9. Residual Risk'!AK29="3A",
       '9. Residual Risk'!AK29="5D",'9. Residual Risk'!AK29="5E",
       '9. Residual Risk'!AK29="4C",'9. Residual Risk'!AK29="4D",'9. Residual Risk'!AK29="4E",
       '9. Residual Risk'!AK29="3B",'9. Residual Risk'!AK29="3C",'9. Residual Risk'!AK29="3D",
       '9. Residual Risk'!AK29="2A",'9. Residual Risk'!AK29="2B",'9. Residual Risk'!AK29="2C",
       '9. Residual Risk'!AK29="1A"),
   '9. Residual Risk'!AK29,"")</f>
        <v/>
      </c>
      <c r="AL29" s="31" t="str">
        <f>IF(OR('9. Residual Risk'!AL29="5A",'9. Residual Risk'!AL29="5B",'9. Residual Risk'!AL29="5C",
       '9. Residual Risk'!AL29="4A",'9. Residual Risk'!AL29="4B",'9. Residual Risk'!AL29="3A",
       '9. Residual Risk'!AL29="5D",'9. Residual Risk'!AL29="5E",
       '9. Residual Risk'!AL29="4C",'9. Residual Risk'!AL29="4D",'9. Residual Risk'!AL29="4E",
       '9. Residual Risk'!AL29="3B",'9. Residual Risk'!AL29="3C",'9. Residual Risk'!AL29="3D",
       '9. Residual Risk'!AL29="2A",'9. Residual Risk'!AL29="2B",'9. Residual Risk'!AL29="2C",
       '9. Residual Risk'!AL29="1A"),
   '9. Residual Risk'!AL29,"")</f>
        <v/>
      </c>
      <c r="AM29" s="31" t="str">
        <f>IF(OR('9. Residual Risk'!AM29="5A",'9. Residual Risk'!AM29="5B",'9. Residual Risk'!AM29="5C",
       '9. Residual Risk'!AM29="4A",'9. Residual Risk'!AM29="4B",'9. Residual Risk'!AM29="3A",
       '9. Residual Risk'!AM29="5D",'9. Residual Risk'!AM29="5E",
       '9. Residual Risk'!AM29="4C",'9. Residual Risk'!AM29="4D",'9. Residual Risk'!AM29="4E",
       '9. Residual Risk'!AM29="3B",'9. Residual Risk'!AM29="3C",'9. Residual Risk'!AM29="3D",
       '9. Residual Risk'!AM29="2A",'9. Residual Risk'!AM29="2B",'9. Residual Risk'!AM29="2C",
       '9. Residual Risk'!AM29="1A"),
   '9. Residual Risk'!AM29,"")</f>
        <v/>
      </c>
      <c r="AN29" s="31" t="str">
        <f>IF(OR('9. Residual Risk'!AN29="5A",'9. Residual Risk'!AN29="5B",'9. Residual Risk'!AN29="5C",
       '9. Residual Risk'!AN29="4A",'9. Residual Risk'!AN29="4B",'9. Residual Risk'!AN29="3A",
       '9. Residual Risk'!AN29="5D",'9. Residual Risk'!AN29="5E",
       '9. Residual Risk'!AN29="4C",'9. Residual Risk'!AN29="4D",'9. Residual Risk'!AN29="4E",
       '9. Residual Risk'!AN29="3B",'9. Residual Risk'!AN29="3C",'9. Residual Risk'!AN29="3D",
       '9. Residual Risk'!AN29="2A",'9. Residual Risk'!AN29="2B",'9. Residual Risk'!AN29="2C",
       '9. Residual Risk'!AN29="1A"),
   '9. Residual Risk'!AN29,"")</f>
        <v/>
      </c>
      <c r="AO29" s="31" t="str">
        <f>IF(OR('9. Residual Risk'!AO29="5A",'9. Residual Risk'!AO29="5B",'9. Residual Risk'!AO29="5C",
       '9. Residual Risk'!AO29="4A",'9. Residual Risk'!AO29="4B",'9. Residual Risk'!AO29="3A",
       '9. Residual Risk'!AO29="5D",'9. Residual Risk'!AO29="5E",
       '9. Residual Risk'!AO29="4C",'9. Residual Risk'!AO29="4D",'9. Residual Risk'!AO29="4E",
       '9. Residual Risk'!AO29="3B",'9. Residual Risk'!AO29="3C",'9. Residual Risk'!AO29="3D",
       '9. Residual Risk'!AO29="2A",'9. Residual Risk'!AO29="2B",'9. Residual Risk'!AO29="2C",
       '9. Residual Risk'!AO29="1A"),
   '9. Residual Risk'!AO29,"")</f>
        <v/>
      </c>
      <c r="AP29" s="31" t="str">
        <f>IF(OR('9. Residual Risk'!AP29="5A",'9. Residual Risk'!AP29="5B",'9. Residual Risk'!AP29="5C",
       '9. Residual Risk'!AP29="4A",'9. Residual Risk'!AP29="4B",'9. Residual Risk'!AP29="3A",
       '9. Residual Risk'!AP29="5D",'9. Residual Risk'!AP29="5E",
       '9. Residual Risk'!AP29="4C",'9. Residual Risk'!AP29="4D",'9. Residual Risk'!AP29="4E",
       '9. Residual Risk'!AP29="3B",'9. Residual Risk'!AP29="3C",'9. Residual Risk'!AP29="3D",
       '9. Residual Risk'!AP29="2A",'9. Residual Risk'!AP29="2B",'9. Residual Risk'!AP29="2C",
       '9. Residual Risk'!AP29="1A"),
   '9. Residual Risk'!AP29,"")</f>
        <v/>
      </c>
      <c r="AQ29" s="31" t="str">
        <f>IF(OR('9. Residual Risk'!AQ29="5A",'9. Residual Risk'!AQ29="5B",'9. Residual Risk'!AQ29="5C",
       '9. Residual Risk'!AQ29="4A",'9. Residual Risk'!AQ29="4B",'9. Residual Risk'!AQ29="3A",
       '9. Residual Risk'!AQ29="5D",'9. Residual Risk'!AQ29="5E",
       '9. Residual Risk'!AQ29="4C",'9. Residual Risk'!AQ29="4D",'9. Residual Risk'!AQ29="4E",
       '9. Residual Risk'!AQ29="3B",'9. Residual Risk'!AQ29="3C",'9. Residual Risk'!AQ29="3D",
       '9. Residual Risk'!AQ29="2A",'9. Residual Risk'!AQ29="2B",'9. Residual Risk'!AQ29="2C",
       '9. Residual Risk'!AQ29="1A"),
   '9. Residual Risk'!AQ29,"")</f>
        <v/>
      </c>
      <c r="AR29" s="31" t="str">
        <f>IF(OR('9. Residual Risk'!AR29="5A",'9. Residual Risk'!AR29="5B",'9. Residual Risk'!AR29="5C",
       '9. Residual Risk'!AR29="4A",'9. Residual Risk'!AR29="4B",'9. Residual Risk'!AR29="3A",
       '9. Residual Risk'!AR29="5D",'9. Residual Risk'!AR29="5E",
       '9. Residual Risk'!AR29="4C",'9. Residual Risk'!AR29="4D",'9. Residual Risk'!AR29="4E",
       '9. Residual Risk'!AR29="3B",'9. Residual Risk'!AR29="3C",'9. Residual Risk'!AR29="3D",
       '9. Residual Risk'!AR29="2A",'9. Residual Risk'!AR29="2B",'9. Residual Risk'!AR29="2C",
       '9. Residual Risk'!AR29="1A"),
   '9. Residual Risk'!AR29,"")</f>
        <v/>
      </c>
      <c r="AS29" s="31" t="str">
        <f>IF(OR('9. Residual Risk'!AS29="5A",'9. Residual Risk'!AS29="5B",'9. Residual Risk'!AS29="5C",
       '9. Residual Risk'!AS29="4A",'9. Residual Risk'!AS29="4B",'9. Residual Risk'!AS29="3A",
       '9. Residual Risk'!AS29="5D",'9. Residual Risk'!AS29="5E",
       '9. Residual Risk'!AS29="4C",'9. Residual Risk'!AS29="4D",'9. Residual Risk'!AS29="4E",
       '9. Residual Risk'!AS29="3B",'9. Residual Risk'!AS29="3C",'9. Residual Risk'!AS29="3D",
       '9. Residual Risk'!AS29="2A",'9. Residual Risk'!AS29="2B",'9. Residual Risk'!AS29="2C",
       '9. Residual Risk'!AS29="1A"),
   '9. Residual Risk'!AS29,"")</f>
        <v/>
      </c>
      <c r="AT29" s="31" t="str">
        <f>IF(OR('9. Residual Risk'!AT29="5A",'9. Residual Risk'!AT29="5B",'9. Residual Risk'!AT29="5C",
       '9. Residual Risk'!AT29="4A",'9. Residual Risk'!AT29="4B",'9. Residual Risk'!AT29="3A",
       '9. Residual Risk'!AT29="5D",'9. Residual Risk'!AT29="5E",
       '9. Residual Risk'!AT29="4C",'9. Residual Risk'!AT29="4D",'9. Residual Risk'!AT29="4E",
       '9. Residual Risk'!AT29="3B",'9. Residual Risk'!AT29="3C",'9. Residual Risk'!AT29="3D",
       '9. Residual Risk'!AT29="2A",'9. Residual Risk'!AT29="2B",'9. Residual Risk'!AT29="2C",
       '9. Residual Risk'!AT29="1A"),
   '9. Residual Risk'!AT29,"")</f>
        <v/>
      </c>
      <c r="AU29" s="31" t="str">
        <f>IF(OR('9. Residual Risk'!AU29="5A",'9. Residual Risk'!AU29="5B",'9. Residual Risk'!AU29="5C",
       '9. Residual Risk'!AU29="4A",'9. Residual Risk'!AU29="4B",'9. Residual Risk'!AU29="3A",
       '9. Residual Risk'!AU29="5D",'9. Residual Risk'!AU29="5E",
       '9. Residual Risk'!AU29="4C",'9. Residual Risk'!AU29="4D",'9. Residual Risk'!AU29="4E",
       '9. Residual Risk'!AU29="3B",'9. Residual Risk'!AU29="3C",'9. Residual Risk'!AU29="3D",
       '9. Residual Risk'!AU29="2A",'9. Residual Risk'!AU29="2B",'9. Residual Risk'!AU29="2C",
       '9. Residual Risk'!AU29="1A"),
   '9. Residual Risk'!AU29,"")</f>
        <v/>
      </c>
      <c r="AV29" s="31" t="str">
        <f>IF(OR('9. Residual Risk'!AV29="5A",'9. Residual Risk'!AV29="5B",'9. Residual Risk'!AV29="5C",
       '9. Residual Risk'!AV29="4A",'9. Residual Risk'!AV29="4B",'9. Residual Risk'!AV29="3A",
       '9. Residual Risk'!AV29="5D",'9. Residual Risk'!AV29="5E",
       '9. Residual Risk'!AV29="4C",'9. Residual Risk'!AV29="4D",'9. Residual Risk'!AV29="4E",
       '9. Residual Risk'!AV29="3B",'9. Residual Risk'!AV29="3C",'9. Residual Risk'!AV29="3D",
       '9. Residual Risk'!AV29="2A",'9. Residual Risk'!AV29="2B",'9. Residual Risk'!AV29="2C",
       '9. Residual Risk'!AV29="1A"),
   '9. Residual Risk'!AV29,"")</f>
        <v/>
      </c>
      <c r="AW29" s="31" t="str">
        <f>IF(OR('9. Residual Risk'!AW29="5A",'9. Residual Risk'!AW29="5B",'9. Residual Risk'!AW29="5C",
       '9. Residual Risk'!AW29="4A",'9. Residual Risk'!AW29="4B",'9. Residual Risk'!AW29="3A",
       '9. Residual Risk'!AW29="5D",'9. Residual Risk'!AW29="5E",
       '9. Residual Risk'!AW29="4C",'9. Residual Risk'!AW29="4D",'9. Residual Risk'!AW29="4E",
       '9. Residual Risk'!AW29="3B",'9. Residual Risk'!AW29="3C",'9. Residual Risk'!AW29="3D",
       '9. Residual Risk'!AW29="2A",'9. Residual Risk'!AW29="2B",'9. Residual Risk'!AW29="2C",
       '9. Residual Risk'!AW29="1A"),
   '9. Residual Risk'!AW29,"")</f>
        <v/>
      </c>
      <c r="AX29" s="31" t="str">
        <f>IF(OR('9. Residual Risk'!AX29="5A",'9. Residual Risk'!AX29="5B",'9. Residual Risk'!AX29="5C",
       '9. Residual Risk'!AX29="4A",'9. Residual Risk'!AX29="4B",'9. Residual Risk'!AX29="3A",
       '9. Residual Risk'!AX29="5D",'9. Residual Risk'!AX29="5E",
       '9. Residual Risk'!AX29="4C",'9. Residual Risk'!AX29="4D",'9. Residual Risk'!AX29="4E",
       '9. Residual Risk'!AX29="3B",'9. Residual Risk'!AX29="3C",'9. Residual Risk'!AX29="3D",
       '9. Residual Risk'!AX29="2A",'9. Residual Risk'!AX29="2B",'9. Residual Risk'!AX29="2C",
       '9. Residual Risk'!AX29="1A"),
   '9. Residual Risk'!AX29,"")</f>
        <v/>
      </c>
      <c r="AY29" s="31" t="str">
        <f>IF(OR('9. Residual Risk'!AY29="5A",'9. Residual Risk'!AY29="5B",'9. Residual Risk'!AY29="5C",
       '9. Residual Risk'!AY29="4A",'9. Residual Risk'!AY29="4B",'9. Residual Risk'!AY29="3A",
       '9. Residual Risk'!AY29="5D",'9. Residual Risk'!AY29="5E",
       '9. Residual Risk'!AY29="4C",'9. Residual Risk'!AY29="4D",'9. Residual Risk'!AY29="4E",
       '9. Residual Risk'!AY29="3B",'9. Residual Risk'!AY29="3C",'9. Residual Risk'!AY29="3D",
       '9. Residual Risk'!AY29="2A",'9. Residual Risk'!AY29="2B",'9. Residual Risk'!AY29="2C",
       '9. Residual Risk'!AY29="1A"),
   '9. Residual Risk'!AY29,"")</f>
        <v/>
      </c>
      <c r="AZ29" s="31" t="str">
        <f>IF(OR('9. Residual Risk'!AZ29="5A",'9. Residual Risk'!AZ29="5B",'9. Residual Risk'!AZ29="5C",
       '9. Residual Risk'!AZ29="4A",'9. Residual Risk'!AZ29="4B",'9. Residual Risk'!AZ29="3A",
       '9. Residual Risk'!AZ29="5D",'9. Residual Risk'!AZ29="5E",
       '9. Residual Risk'!AZ29="4C",'9. Residual Risk'!AZ29="4D",'9. Residual Risk'!AZ29="4E",
       '9. Residual Risk'!AZ29="3B",'9. Residual Risk'!AZ29="3C",'9. Residual Risk'!AZ29="3D",
       '9. Residual Risk'!AZ29="2A",'9. Residual Risk'!AZ29="2B",'9. Residual Risk'!AZ29="2C",
       '9. Residual Risk'!AZ29="1A"),
   '9. Residual Risk'!AZ29,"")</f>
        <v/>
      </c>
      <c r="BA29" s="31" t="str">
        <f>IF(OR('9. Residual Risk'!BA29="5A",'9. Residual Risk'!BA29="5B",'9. Residual Risk'!BA29="5C",
       '9. Residual Risk'!BA29="4A",'9. Residual Risk'!BA29="4B",'9. Residual Risk'!BA29="3A",
       '9. Residual Risk'!BA29="5D",'9. Residual Risk'!BA29="5E",
       '9. Residual Risk'!BA29="4C",'9. Residual Risk'!BA29="4D",'9. Residual Risk'!BA29="4E",
       '9. Residual Risk'!BA29="3B",'9. Residual Risk'!BA29="3C",'9. Residual Risk'!BA29="3D",
       '9. Residual Risk'!BA29="2A",'9. Residual Risk'!BA29="2B",'9. Residual Risk'!BA29="2C",
       '9. Residual Risk'!BA29="1A"),
   '9. Residual Risk'!BA29,"")</f>
        <v/>
      </c>
      <c r="BB29" s="31" t="str">
        <f>IF(OR('9. Residual Risk'!BB29="5A",'9. Residual Risk'!BB29="5B",'9. Residual Risk'!BB29="5C",
       '9. Residual Risk'!BB29="4A",'9. Residual Risk'!BB29="4B",'9. Residual Risk'!BB29="3A",
       '9. Residual Risk'!BB29="5D",'9. Residual Risk'!BB29="5E",
       '9. Residual Risk'!BB29="4C",'9. Residual Risk'!BB29="4D",'9. Residual Risk'!BB29="4E",
       '9. Residual Risk'!BB29="3B",'9. Residual Risk'!BB29="3C",'9. Residual Risk'!BB29="3D",
       '9. Residual Risk'!BB29="2A",'9. Residual Risk'!BB29="2B",'9. Residual Risk'!BB29="2C",
       '9. Residual Risk'!BB29="1A"),
   '9. Residual Risk'!BB29,"")</f>
        <v/>
      </c>
      <c r="BC29" s="31" t="str">
        <f>IF(OR('9. Residual Risk'!BC29="5A",'9. Residual Risk'!BC29="5B",'9. Residual Risk'!BC29="5C",
       '9. Residual Risk'!BC29="4A",'9. Residual Risk'!BC29="4B",'9. Residual Risk'!BC29="3A",
       '9. Residual Risk'!BC29="5D",'9. Residual Risk'!BC29="5E",
       '9. Residual Risk'!BC29="4C",'9. Residual Risk'!BC29="4D",'9. Residual Risk'!BC29="4E",
       '9. Residual Risk'!BC29="3B",'9. Residual Risk'!BC29="3C",'9. Residual Risk'!BC29="3D",
       '9. Residual Risk'!BC29="2A",'9. Residual Risk'!BC29="2B",'9. Residual Risk'!BC29="2C",
       '9. Residual Risk'!BC29="1A"),
   '9. Residual Risk'!BC29,"")</f>
        <v/>
      </c>
      <c r="BD29" s="31" t="str">
        <f>IF(OR('9. Residual Risk'!BD29="5A",'9. Residual Risk'!BD29="5B",'9. Residual Risk'!BD29="5C",
       '9. Residual Risk'!BD29="4A",'9. Residual Risk'!BD29="4B",'9. Residual Risk'!BD29="3A",
       '9. Residual Risk'!BD29="5D",'9. Residual Risk'!BD29="5E",
       '9. Residual Risk'!BD29="4C",'9. Residual Risk'!BD29="4D",'9. Residual Risk'!BD29="4E",
       '9. Residual Risk'!BD29="3B",'9. Residual Risk'!BD29="3C",'9. Residual Risk'!BD29="3D",
       '9. Residual Risk'!BD29="2A",'9. Residual Risk'!BD29="2B",'9. Residual Risk'!BD29="2C",
       '9. Residual Risk'!BD29="1A"),
   '9. Residual Risk'!BD29,"")</f>
        <v/>
      </c>
      <c r="BE29" s="31" t="str">
        <f>IF(OR('9. Residual Risk'!BE29="5A",'9. Residual Risk'!BE29="5B",'9. Residual Risk'!BE29="5C",
       '9. Residual Risk'!BE29="4A",'9. Residual Risk'!BE29="4B",'9. Residual Risk'!BE29="3A",
       '9. Residual Risk'!BE29="5D",'9. Residual Risk'!BE29="5E",
       '9. Residual Risk'!BE29="4C",'9. Residual Risk'!BE29="4D",'9. Residual Risk'!BE29="4E",
       '9. Residual Risk'!BE29="3B",'9. Residual Risk'!BE29="3C",'9. Residual Risk'!BE29="3D",
       '9. Residual Risk'!BE29="2A",'9. Residual Risk'!BE29="2B",'9. Residual Risk'!BE29="2C",
       '9. Residual Risk'!BE29="1A"),
   '9. Residual Risk'!BE29,"")</f>
        <v/>
      </c>
      <c r="BF29" s="31" t="str">
        <f>IF(OR('9. Residual Risk'!BF29="5A",'9. Residual Risk'!BF29="5B",'9. Residual Risk'!BF29="5C",
       '9. Residual Risk'!BF29="4A",'9. Residual Risk'!BF29="4B",'9. Residual Risk'!BF29="3A",
       '9. Residual Risk'!BF29="5D",'9. Residual Risk'!BF29="5E",
       '9. Residual Risk'!BF29="4C",'9. Residual Risk'!BF29="4D",'9. Residual Risk'!BF29="4E",
       '9. Residual Risk'!BF29="3B",'9. Residual Risk'!BF29="3C",'9. Residual Risk'!BF29="3D",
       '9. Residual Risk'!BF29="2A",'9. Residual Risk'!BF29="2B",'9. Residual Risk'!BF29="2C",
       '9. Residual Risk'!BF29="1A"),
   '9. Residual Risk'!BF29,"")</f>
        <v/>
      </c>
      <c r="BG29" s="31" t="str">
        <f>IF(OR('9. Residual Risk'!BG29="5A",'9. Residual Risk'!BG29="5B",'9. Residual Risk'!BG29="5C",
       '9. Residual Risk'!BG29="4A",'9. Residual Risk'!BG29="4B",'9. Residual Risk'!BG29="3A",
       '9. Residual Risk'!BG29="5D",'9. Residual Risk'!BG29="5E",
       '9. Residual Risk'!BG29="4C",'9. Residual Risk'!BG29="4D",'9. Residual Risk'!BG29="4E",
       '9. Residual Risk'!BG29="3B",'9. Residual Risk'!BG29="3C",'9. Residual Risk'!BG29="3D",
       '9. Residual Risk'!BG29="2A",'9. Residual Risk'!BG29="2B",'9. Residual Risk'!BG29="2C",
       '9. Residual Risk'!BG29="1A"),
   '9. Residual Risk'!BG29,"")</f>
        <v/>
      </c>
      <c r="BH29" s="31" t="str">
        <f>IF(OR('9. Residual Risk'!BH29="5A",'9. Residual Risk'!BH29="5B",'9. Residual Risk'!BH29="5C",
       '9. Residual Risk'!BH29="4A",'9. Residual Risk'!BH29="4B",'9. Residual Risk'!BH29="3A",
       '9. Residual Risk'!BH29="5D",'9. Residual Risk'!BH29="5E",
       '9. Residual Risk'!BH29="4C",'9. Residual Risk'!BH29="4D",'9. Residual Risk'!BH29="4E",
       '9. Residual Risk'!BH29="3B",'9. Residual Risk'!BH29="3C",'9. Residual Risk'!BH29="3D",
       '9. Residual Risk'!BH29="2A",'9. Residual Risk'!BH29="2B",'9. Residual Risk'!BH29="2C",
       '9. Residual Risk'!BH29="1A"),
   '9. Residual Risk'!BH29,"")</f>
        <v/>
      </c>
      <c r="BI29" s="31" t="str">
        <f>IF(OR('9. Residual Risk'!BI29="5A",'9. Residual Risk'!BI29="5B",'9. Residual Risk'!BI29="5C",
       '9. Residual Risk'!BI29="4A",'9. Residual Risk'!BI29="4B",'9. Residual Risk'!BI29="3A",
       '9. Residual Risk'!BI29="5D",'9. Residual Risk'!BI29="5E",
       '9. Residual Risk'!BI29="4C",'9. Residual Risk'!BI29="4D",'9. Residual Risk'!BI29="4E",
       '9. Residual Risk'!BI29="3B",'9. Residual Risk'!BI29="3C",'9. Residual Risk'!BI29="3D",
       '9. Residual Risk'!BI29="2A",'9. Residual Risk'!BI29="2B",'9. Residual Risk'!BI29="2C",
       '9. Residual Risk'!BI29="1A"),
   '9. Residual Risk'!BI29,"")</f>
        <v/>
      </c>
      <c r="BJ29" s="31" t="str">
        <f>IF(OR('9. Residual Risk'!BJ29="5A",'9. Residual Risk'!BJ29="5B",'9. Residual Risk'!BJ29="5C",
       '9. Residual Risk'!BJ29="4A",'9. Residual Risk'!BJ29="4B",'9. Residual Risk'!BJ29="3A",
       '9. Residual Risk'!BJ29="5D",'9. Residual Risk'!BJ29="5E",
       '9. Residual Risk'!BJ29="4C",'9. Residual Risk'!BJ29="4D",'9. Residual Risk'!BJ29="4E",
       '9. Residual Risk'!BJ29="3B",'9. Residual Risk'!BJ29="3C",'9. Residual Risk'!BJ29="3D",
       '9. Residual Risk'!BJ29="2A",'9. Residual Risk'!BJ29="2B",'9. Residual Risk'!BJ29="2C",
       '9. Residual Risk'!BJ29="1A"),
   '9. Residual Risk'!BJ29,"")</f>
        <v/>
      </c>
      <c r="BK29" s="31" t="str">
        <f>IF(OR('9. Residual Risk'!BK29="5A",'9. Residual Risk'!BK29="5B",'9. Residual Risk'!BK29="5C",
       '9. Residual Risk'!BK29="4A",'9. Residual Risk'!BK29="4B",'9. Residual Risk'!BK29="3A",
       '9. Residual Risk'!BK29="5D",'9. Residual Risk'!BK29="5E",
       '9. Residual Risk'!BK29="4C",'9. Residual Risk'!BK29="4D",'9. Residual Risk'!BK29="4E",
       '9. Residual Risk'!BK29="3B",'9. Residual Risk'!BK29="3C",'9. Residual Risk'!BK29="3D",
       '9. Residual Risk'!BK29="2A",'9. Residual Risk'!BK29="2B",'9. Residual Risk'!BK29="2C",
       '9. Residual Risk'!BK29="1A"),
   '9. Residual Risk'!BK29,"")</f>
        <v/>
      </c>
      <c r="BL29" s="31" t="str">
        <f>IF(OR('9. Residual Risk'!BL29="5A",'9. Residual Risk'!BL29="5B",'9. Residual Risk'!BL29="5C",
       '9. Residual Risk'!BL29="4A",'9. Residual Risk'!BL29="4B",'9. Residual Risk'!BL29="3A",
       '9. Residual Risk'!BL29="5D",'9. Residual Risk'!BL29="5E",
       '9. Residual Risk'!BL29="4C",'9. Residual Risk'!BL29="4D",'9. Residual Risk'!BL29="4E",
       '9. Residual Risk'!BL29="3B",'9. Residual Risk'!BL29="3C",'9. Residual Risk'!BL29="3D",
       '9. Residual Risk'!BL29="2A",'9. Residual Risk'!BL29="2B",'9. Residual Risk'!BL29="2C",
       '9. Residual Risk'!BL29="1A"),
   '9. Residual Risk'!BL29,"")</f>
        <v/>
      </c>
      <c r="BM29" s="31" t="str">
        <f>IF(OR('9. Residual Risk'!BM29="5A",'9. Residual Risk'!BM29="5B",'9. Residual Risk'!BM29="5C",
       '9. Residual Risk'!BM29="4A",'9. Residual Risk'!BM29="4B",'9. Residual Risk'!BM29="3A",
       '9. Residual Risk'!BM29="5D",'9. Residual Risk'!BM29="5E",
       '9. Residual Risk'!BM29="4C",'9. Residual Risk'!BM29="4D",'9. Residual Risk'!BM29="4E",
       '9. Residual Risk'!BM29="3B",'9. Residual Risk'!BM29="3C",'9. Residual Risk'!BM29="3D",
       '9. Residual Risk'!BM29="2A",'9. Residual Risk'!BM29="2B",'9. Residual Risk'!BM29="2C",
       '9. Residual Risk'!BM29="1A"),
   '9. Residual Risk'!BM29,"")</f>
        <v/>
      </c>
      <c r="BN29" s="31" t="str">
        <f>IF(OR('9. Residual Risk'!BN29="5A",'9. Residual Risk'!BN29="5B",'9. Residual Risk'!BN29="5C",
       '9. Residual Risk'!BN29="4A",'9. Residual Risk'!BN29="4B",'9. Residual Risk'!BN29="3A",
       '9. Residual Risk'!BN29="5D",'9. Residual Risk'!BN29="5E",
       '9. Residual Risk'!BN29="4C",'9. Residual Risk'!BN29="4D",'9. Residual Risk'!BN29="4E",
       '9. Residual Risk'!BN29="3B",'9. Residual Risk'!BN29="3C",'9. Residual Risk'!BN29="3D",
       '9. Residual Risk'!BN29="2A",'9. Residual Risk'!BN29="2B",'9. Residual Risk'!BN29="2C",
       '9. Residual Risk'!BN29="1A"),
   '9. Residual Risk'!BN29,"")</f>
        <v/>
      </c>
      <c r="BO29" s="31" t="str">
        <f>IF(OR('9. Residual Risk'!BO29="5A",'9. Residual Risk'!BO29="5B",'9. Residual Risk'!BO29="5C",
       '9. Residual Risk'!BO29="4A",'9. Residual Risk'!BO29="4B",'9. Residual Risk'!BO29="3A",
       '9. Residual Risk'!BO29="5D",'9. Residual Risk'!BO29="5E",
       '9. Residual Risk'!BO29="4C",'9. Residual Risk'!BO29="4D",'9. Residual Risk'!BO29="4E",
       '9. Residual Risk'!BO29="3B",'9. Residual Risk'!BO29="3C",'9. Residual Risk'!BO29="3D",
       '9. Residual Risk'!BO29="2A",'9. Residual Risk'!BO29="2B",'9. Residual Risk'!BO29="2C",
       '9. Residual Risk'!BO29="1A"),
   '9. Residual Risk'!BO29,"")</f>
        <v/>
      </c>
      <c r="BP29" s="31" t="str">
        <f>IF(OR('9. Residual Risk'!BP29="5A",'9. Residual Risk'!BP29="5B",'9. Residual Risk'!BP29="5C",
       '9. Residual Risk'!BP29="4A",'9. Residual Risk'!BP29="4B",'9. Residual Risk'!BP29="3A",
       '9. Residual Risk'!BP29="5D",'9. Residual Risk'!BP29="5E",
       '9. Residual Risk'!BP29="4C",'9. Residual Risk'!BP29="4D",'9. Residual Risk'!BP29="4E",
       '9. Residual Risk'!BP29="3B",'9. Residual Risk'!BP29="3C",'9. Residual Risk'!BP29="3D",
       '9. Residual Risk'!BP29="2A",'9. Residual Risk'!BP29="2B",'9. Residual Risk'!BP29="2C",
       '9. Residual Risk'!BP29="1A"),
   '9. Residual Risk'!BP29,"")</f>
        <v/>
      </c>
      <c r="BQ29" s="222" t="str">
        <f>IF(OR('9. Residual Risk'!BQ29="5A",'9. Residual Risk'!BQ29="5B",'9. Residual Risk'!BQ29="5C",
       '9. Residual Risk'!BQ29="4A",'9. Residual Risk'!BQ29="4B",'9. Residual Risk'!BQ29="3A",
       '9. Residual Risk'!BQ29="5D",'9. Residual Risk'!BQ29="5E",
       '9. Residual Risk'!BQ29="4C",'9. Residual Risk'!BQ29="4D",'9. Residual Risk'!BQ29="4E",
       '9. Residual Risk'!BQ29="3B",'9. Residual Risk'!BQ29="3C",'9. Residual Risk'!BQ29="3D",
       '9. Residual Risk'!BQ29="2A",'9. Residual Risk'!BQ29="2B",'9. Residual Risk'!BQ29="2C",
       '9. Residual Risk'!BQ29="1A"),
   '9. Residual Risk'!BQ29,"")</f>
        <v/>
      </c>
      <c r="BR29" s="219"/>
      <c r="BS29" s="165"/>
      <c r="BT29" s="219"/>
      <c r="BU29" s="224"/>
      <c r="BV29" s="224"/>
      <c r="BW29" s="224"/>
      <c r="BX29" s="224"/>
      <c r="BY29" s="224"/>
      <c r="BZ29" s="224"/>
    </row>
    <row r="30" spans="1:78" ht="151" customHeight="1" x14ac:dyDescent="0.35">
      <c r="A30" s="219"/>
      <c r="B30" s="220"/>
      <c r="C30" s="226"/>
      <c r="D30" s="226"/>
      <c r="E30" s="226"/>
      <c r="F30" s="226"/>
      <c r="G30" s="226"/>
      <c r="H30" s="226"/>
      <c r="I30" s="226"/>
      <c r="J30" s="226"/>
      <c r="K30" s="226"/>
      <c r="L30" s="226"/>
      <c r="M30" s="226"/>
      <c r="N30" s="226"/>
      <c r="O30" s="226"/>
      <c r="P30" s="226"/>
      <c r="Q30" s="226"/>
      <c r="R30" s="226"/>
      <c r="S30" s="226"/>
      <c r="T30" s="226"/>
      <c r="U30" s="226"/>
      <c r="V30" s="226"/>
      <c r="W30" s="226"/>
      <c r="X30" s="226"/>
      <c r="Y30" s="226"/>
      <c r="Z30" s="226"/>
      <c r="AA30" s="226"/>
      <c r="AB30" s="226"/>
      <c r="AC30" s="226"/>
      <c r="AD30" s="226"/>
      <c r="AE30" s="226"/>
      <c r="AF30" s="226"/>
      <c r="AG30" s="226"/>
      <c r="AH30" s="226"/>
      <c r="AI30" s="226"/>
      <c r="AJ30" s="226"/>
      <c r="AK30" s="226"/>
      <c r="AL30" s="226"/>
      <c r="AM30" s="226"/>
      <c r="AN30" s="226"/>
      <c r="AO30" s="226"/>
      <c r="AP30" s="226"/>
      <c r="AQ30" s="226"/>
      <c r="AR30" s="226"/>
      <c r="AS30" s="226"/>
      <c r="AT30" s="226"/>
      <c r="AU30" s="226"/>
      <c r="AV30" s="226"/>
      <c r="AW30" s="226"/>
      <c r="AX30" s="226"/>
      <c r="AY30" s="226"/>
      <c r="AZ30" s="226"/>
      <c r="BA30" s="226"/>
      <c r="BB30" s="226"/>
      <c r="BC30" s="226"/>
      <c r="BD30" s="226"/>
      <c r="BE30" s="226"/>
      <c r="BF30" s="226"/>
      <c r="BG30" s="226"/>
      <c r="BH30" s="226"/>
      <c r="BI30" s="226"/>
      <c r="BJ30" s="226"/>
      <c r="BK30" s="226"/>
      <c r="BL30" s="226"/>
      <c r="BM30" s="226"/>
      <c r="BN30" s="226"/>
      <c r="BO30" s="226"/>
      <c r="BP30" s="226"/>
      <c r="BQ30" s="226"/>
      <c r="BR30" s="219"/>
      <c r="BS30" s="165"/>
      <c r="BT30" s="219"/>
      <c r="BU30" s="223"/>
      <c r="BV30" s="224"/>
      <c r="BW30" s="224"/>
      <c r="BX30" s="224"/>
      <c r="BY30" s="224"/>
      <c r="BZ30" s="224"/>
    </row>
    <row r="31" spans="1:78" ht="151" customHeight="1" x14ac:dyDescent="0.35">
      <c r="A31" s="219"/>
      <c r="B31" s="220"/>
      <c r="C31" s="226"/>
      <c r="D31" s="226"/>
      <c r="E31" s="226"/>
      <c r="F31" s="226"/>
      <c r="G31" s="226"/>
      <c r="H31" s="226"/>
      <c r="I31" s="226"/>
      <c r="J31" s="226"/>
      <c r="K31" s="226"/>
      <c r="L31" s="226"/>
      <c r="M31" s="226"/>
      <c r="N31" s="226"/>
      <c r="O31" s="226"/>
      <c r="P31" s="226"/>
      <c r="Q31" s="226"/>
      <c r="R31" s="226"/>
      <c r="S31" s="226"/>
      <c r="T31" s="226"/>
      <c r="U31" s="226"/>
      <c r="V31" s="226"/>
      <c r="W31" s="226"/>
      <c r="X31" s="226"/>
      <c r="Y31" s="226"/>
      <c r="Z31" s="226"/>
      <c r="AA31" s="226"/>
      <c r="AB31" s="226"/>
      <c r="AC31" s="226"/>
      <c r="AD31" s="226"/>
      <c r="AE31" s="226"/>
      <c r="AF31" s="226"/>
      <c r="AG31" s="226"/>
      <c r="AH31" s="226"/>
      <c r="AI31" s="226"/>
      <c r="AJ31" s="226"/>
      <c r="AK31" s="226"/>
      <c r="AL31" s="226"/>
      <c r="AM31" s="226"/>
      <c r="AN31" s="226"/>
      <c r="AO31" s="226"/>
      <c r="AP31" s="226"/>
      <c r="AQ31" s="226"/>
      <c r="AR31" s="226"/>
      <c r="AS31" s="226"/>
      <c r="AT31" s="226"/>
      <c r="AU31" s="226"/>
      <c r="AV31" s="226"/>
      <c r="AW31" s="226"/>
      <c r="AX31" s="226"/>
      <c r="AY31" s="226"/>
      <c r="AZ31" s="226"/>
      <c r="BA31" s="226"/>
      <c r="BB31" s="226"/>
      <c r="BC31" s="226"/>
      <c r="BD31" s="226"/>
      <c r="BE31" s="226"/>
      <c r="BF31" s="226"/>
      <c r="BG31" s="226"/>
      <c r="BH31" s="226"/>
      <c r="BI31" s="226"/>
      <c r="BJ31" s="226"/>
      <c r="BK31" s="226"/>
      <c r="BL31" s="226"/>
      <c r="BM31" s="226"/>
      <c r="BN31" s="226"/>
      <c r="BO31" s="226"/>
      <c r="BP31" s="226"/>
      <c r="BQ31" s="226"/>
      <c r="BR31" s="219"/>
      <c r="BS31" s="165"/>
      <c r="BT31" s="219"/>
      <c r="BU31" s="219"/>
      <c r="BV31" s="147"/>
      <c r="BW31" s="147"/>
      <c r="BX31" s="147"/>
      <c r="BY31" s="147"/>
      <c r="BZ31" s="147"/>
    </row>
    <row r="32" spans="1:78" ht="151" customHeight="1" x14ac:dyDescent="0.35">
      <c r="A32" s="219"/>
      <c r="B32" s="220"/>
      <c r="C32" s="226"/>
      <c r="D32" s="226"/>
      <c r="E32" s="226"/>
      <c r="F32" s="226"/>
      <c r="G32" s="226"/>
      <c r="H32" s="226"/>
      <c r="I32" s="226"/>
      <c r="J32" s="226"/>
      <c r="K32" s="226"/>
      <c r="L32" s="226"/>
      <c r="M32" s="226"/>
      <c r="N32" s="226"/>
      <c r="O32" s="226"/>
      <c r="P32" s="226"/>
      <c r="Q32" s="226"/>
      <c r="R32" s="226"/>
      <c r="S32" s="226"/>
      <c r="T32" s="226"/>
      <c r="U32" s="226"/>
      <c r="V32" s="226"/>
      <c r="W32" s="226"/>
      <c r="X32" s="226"/>
      <c r="Y32" s="226"/>
      <c r="Z32" s="226"/>
      <c r="AA32" s="226"/>
      <c r="AB32" s="226"/>
      <c r="AC32" s="226"/>
      <c r="AD32" s="226"/>
      <c r="AE32" s="226"/>
      <c r="AF32" s="226"/>
      <c r="AG32" s="226"/>
      <c r="AH32" s="226"/>
      <c r="AI32" s="226"/>
      <c r="AJ32" s="226"/>
      <c r="AK32" s="226"/>
      <c r="AL32" s="226"/>
      <c r="AM32" s="226"/>
      <c r="AN32" s="226"/>
      <c r="AO32" s="226"/>
      <c r="AP32" s="226"/>
      <c r="AQ32" s="226"/>
      <c r="AR32" s="226"/>
      <c r="AS32" s="226"/>
      <c r="AT32" s="226"/>
      <c r="AU32" s="226"/>
      <c r="AV32" s="226"/>
      <c r="AW32" s="226"/>
      <c r="AX32" s="226"/>
      <c r="AY32" s="226"/>
      <c r="AZ32" s="226"/>
      <c r="BA32" s="226"/>
      <c r="BB32" s="226"/>
      <c r="BC32" s="226"/>
      <c r="BD32" s="226"/>
      <c r="BE32" s="226"/>
      <c r="BF32" s="226"/>
      <c r="BG32" s="226"/>
      <c r="BH32" s="226"/>
      <c r="BI32" s="226"/>
      <c r="BJ32" s="226"/>
      <c r="BK32" s="226"/>
      <c r="BL32" s="226"/>
      <c r="BM32" s="226"/>
      <c r="BN32" s="226"/>
      <c r="BO32" s="226"/>
      <c r="BP32" s="226"/>
      <c r="BQ32" s="226"/>
      <c r="BR32" s="219"/>
      <c r="BS32" s="165"/>
      <c r="BT32" s="219"/>
      <c r="BU32" s="219"/>
      <c r="BV32" s="224"/>
      <c r="BW32" s="224"/>
      <c r="BX32" s="224"/>
      <c r="BY32" s="219"/>
      <c r="BZ32" s="224"/>
    </row>
    <row r="33" spans="1:78" ht="151" customHeight="1" x14ac:dyDescent="0.35">
      <c r="A33" s="219"/>
      <c r="B33" s="220"/>
      <c r="C33" s="226"/>
      <c r="D33" s="226"/>
      <c r="E33" s="226"/>
      <c r="F33" s="226"/>
      <c r="G33" s="226"/>
      <c r="H33" s="226"/>
      <c r="I33" s="226"/>
      <c r="J33" s="226"/>
      <c r="K33" s="226"/>
      <c r="L33" s="226"/>
      <c r="M33" s="226"/>
      <c r="N33" s="226"/>
      <c r="O33" s="226"/>
      <c r="P33" s="226"/>
      <c r="Q33" s="226"/>
      <c r="R33" s="226"/>
      <c r="S33" s="226"/>
      <c r="T33" s="226"/>
      <c r="U33" s="226"/>
      <c r="V33" s="226"/>
      <c r="W33" s="226"/>
      <c r="X33" s="226"/>
      <c r="Y33" s="226"/>
      <c r="Z33" s="226"/>
      <c r="AA33" s="226"/>
      <c r="AB33" s="226"/>
      <c r="AC33" s="226"/>
      <c r="AD33" s="226"/>
      <c r="AE33" s="226"/>
      <c r="AF33" s="226"/>
      <c r="AG33" s="226"/>
      <c r="AH33" s="226"/>
      <c r="AI33" s="226"/>
      <c r="AJ33" s="226"/>
      <c r="AK33" s="226"/>
      <c r="AL33" s="226"/>
      <c r="AM33" s="226"/>
      <c r="AN33" s="226"/>
      <c r="AO33" s="226"/>
      <c r="AP33" s="226"/>
      <c r="AQ33" s="226"/>
      <c r="AR33" s="226"/>
      <c r="AS33" s="226"/>
      <c r="AT33" s="226"/>
      <c r="AU33" s="226"/>
      <c r="AV33" s="226"/>
      <c r="AW33" s="226"/>
      <c r="AX33" s="226"/>
      <c r="AY33" s="226"/>
      <c r="AZ33" s="226"/>
      <c r="BA33" s="226"/>
      <c r="BB33" s="226"/>
      <c r="BC33" s="226"/>
      <c r="BD33" s="226"/>
      <c r="BE33" s="226"/>
      <c r="BF33" s="226"/>
      <c r="BG33" s="226"/>
      <c r="BH33" s="226"/>
      <c r="BI33" s="226"/>
      <c r="BJ33" s="226"/>
      <c r="BK33" s="226"/>
      <c r="BL33" s="226"/>
      <c r="BM33" s="226"/>
      <c r="BN33" s="226"/>
      <c r="BO33" s="226"/>
      <c r="BP33" s="226"/>
      <c r="BQ33" s="226"/>
      <c r="BR33" s="219"/>
      <c r="BS33" s="165"/>
      <c r="BT33" s="219"/>
      <c r="BU33" s="223"/>
      <c r="BV33" s="224"/>
      <c r="BW33" s="224"/>
      <c r="BX33" s="224"/>
      <c r="BY33" s="224"/>
      <c r="BZ33" s="224"/>
    </row>
    <row r="34" spans="1:78" ht="151" customHeight="1" x14ac:dyDescent="0.35">
      <c r="A34" s="219"/>
      <c r="B34" s="220"/>
      <c r="C34" s="226"/>
      <c r="D34" s="226"/>
      <c r="E34" s="226"/>
      <c r="F34" s="226"/>
      <c r="G34" s="226"/>
      <c r="H34" s="226"/>
      <c r="I34" s="226"/>
      <c r="J34" s="226"/>
      <c r="K34" s="226"/>
      <c r="L34" s="226"/>
      <c r="M34" s="226"/>
      <c r="N34" s="226"/>
      <c r="O34" s="226"/>
      <c r="P34" s="226"/>
      <c r="Q34" s="226"/>
      <c r="R34" s="226"/>
      <c r="S34" s="226"/>
      <c r="T34" s="226"/>
      <c r="U34" s="226"/>
      <c r="V34" s="226"/>
      <c r="W34" s="226"/>
      <c r="X34" s="226"/>
      <c r="Y34" s="226"/>
      <c r="Z34" s="226"/>
      <c r="AA34" s="226"/>
      <c r="AB34" s="226"/>
      <c r="AC34" s="226"/>
      <c r="AD34" s="226"/>
      <c r="AE34" s="226"/>
      <c r="AF34" s="226"/>
      <c r="AG34" s="226"/>
      <c r="AH34" s="226"/>
      <c r="AI34" s="226"/>
      <c r="AJ34" s="226"/>
      <c r="AK34" s="226"/>
      <c r="AL34" s="226"/>
      <c r="AM34" s="226"/>
      <c r="AN34" s="226"/>
      <c r="AO34" s="226"/>
      <c r="AP34" s="226"/>
      <c r="AQ34" s="226"/>
      <c r="AR34" s="226"/>
      <c r="AS34" s="226"/>
      <c r="AT34" s="226"/>
      <c r="AU34" s="226"/>
      <c r="AV34" s="226"/>
      <c r="AW34" s="226"/>
      <c r="AX34" s="226"/>
      <c r="AY34" s="226"/>
      <c r="AZ34" s="226"/>
      <c r="BA34" s="226"/>
      <c r="BB34" s="226"/>
      <c r="BC34" s="226"/>
      <c r="BD34" s="226"/>
      <c r="BE34" s="226"/>
      <c r="BF34" s="226"/>
      <c r="BG34" s="226"/>
      <c r="BH34" s="226"/>
      <c r="BI34" s="226"/>
      <c r="BJ34" s="226"/>
      <c r="BK34" s="226"/>
      <c r="BL34" s="226"/>
      <c r="BM34" s="226"/>
      <c r="BN34" s="226"/>
      <c r="BO34" s="226"/>
      <c r="BP34" s="226"/>
      <c r="BQ34" s="226"/>
      <c r="BR34" s="219"/>
      <c r="BS34" s="165"/>
      <c r="BT34" s="219"/>
      <c r="BU34" s="223"/>
      <c r="BV34" s="224"/>
      <c r="BW34" s="224"/>
      <c r="BX34" s="224"/>
      <c r="BY34" s="224"/>
      <c r="BZ34" s="224"/>
    </row>
    <row r="35" spans="1:78" ht="151" customHeight="1" x14ac:dyDescent="0.35">
      <c r="A35" s="219"/>
      <c r="B35" s="220"/>
      <c r="C35" s="226"/>
      <c r="D35" s="226"/>
      <c r="E35" s="226"/>
      <c r="F35" s="226"/>
      <c r="G35" s="226"/>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6"/>
      <c r="AY35" s="226"/>
      <c r="AZ35" s="226"/>
      <c r="BA35" s="226"/>
      <c r="BB35" s="226"/>
      <c r="BC35" s="226"/>
      <c r="BD35" s="226"/>
      <c r="BE35" s="226"/>
      <c r="BF35" s="226"/>
      <c r="BG35" s="226"/>
      <c r="BH35" s="226"/>
      <c r="BI35" s="226"/>
      <c r="BJ35" s="226"/>
      <c r="BK35" s="226"/>
      <c r="BL35" s="226"/>
      <c r="BM35" s="226"/>
      <c r="BN35" s="226"/>
      <c r="BO35" s="226"/>
      <c r="BP35" s="226"/>
      <c r="BQ35" s="226"/>
      <c r="BR35" s="219"/>
      <c r="BS35" s="165"/>
      <c r="BT35" s="219"/>
      <c r="BU35" s="219"/>
      <c r="BV35" s="147"/>
      <c r="BW35" s="147"/>
      <c r="BX35" s="147"/>
      <c r="BY35" s="147"/>
      <c r="BZ35" s="147"/>
    </row>
    <row r="36" spans="1:78" ht="151" customHeight="1" x14ac:dyDescent="0.35">
      <c r="A36" s="219"/>
      <c r="B36" s="220"/>
      <c r="C36" s="226"/>
      <c r="D36" s="226"/>
      <c r="E36" s="226"/>
      <c r="F36" s="226"/>
      <c r="G36" s="226"/>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6"/>
      <c r="AY36" s="226"/>
      <c r="AZ36" s="226"/>
      <c r="BA36" s="226"/>
      <c r="BB36" s="226"/>
      <c r="BC36" s="226"/>
      <c r="BD36" s="226"/>
      <c r="BE36" s="226"/>
      <c r="BF36" s="226"/>
      <c r="BG36" s="226"/>
      <c r="BH36" s="226"/>
      <c r="BI36" s="226"/>
      <c r="BJ36" s="226"/>
      <c r="BK36" s="226"/>
      <c r="BL36" s="226"/>
      <c r="BM36" s="226"/>
      <c r="BN36" s="226"/>
      <c r="BO36" s="226"/>
      <c r="BP36" s="226"/>
      <c r="BQ36" s="226"/>
      <c r="BR36" s="219"/>
      <c r="BS36" s="165"/>
      <c r="BT36" s="219"/>
      <c r="BU36" s="224"/>
      <c r="BV36" s="224"/>
      <c r="BW36" s="224"/>
      <c r="BX36" s="224"/>
      <c r="BY36" s="224"/>
      <c r="BZ36" s="224"/>
    </row>
    <row r="37" spans="1:78" ht="151" customHeight="1" x14ac:dyDescent="0.35">
      <c r="A37" s="219"/>
      <c r="B37" s="220"/>
      <c r="C37" s="226"/>
      <c r="D37" s="226"/>
      <c r="E37" s="226"/>
      <c r="F37" s="226"/>
      <c r="G37" s="226"/>
      <c r="H37" s="226"/>
      <c r="I37" s="226"/>
      <c r="J37" s="226"/>
      <c r="K37" s="226"/>
      <c r="L37" s="226"/>
      <c r="M37" s="226"/>
      <c r="N37" s="226"/>
      <c r="O37" s="226"/>
      <c r="P37" s="226"/>
      <c r="Q37" s="226"/>
      <c r="R37" s="226"/>
      <c r="S37" s="226"/>
      <c r="T37" s="226"/>
      <c r="U37" s="226"/>
      <c r="V37" s="226"/>
      <c r="W37" s="226"/>
      <c r="X37" s="226"/>
      <c r="Y37" s="226"/>
      <c r="Z37" s="226"/>
      <c r="AA37" s="226"/>
      <c r="AB37" s="226"/>
      <c r="AC37" s="226"/>
      <c r="AD37" s="226"/>
      <c r="AE37" s="226"/>
      <c r="AF37" s="226"/>
      <c r="AG37" s="226"/>
      <c r="AH37" s="226"/>
      <c r="AI37" s="226"/>
      <c r="AJ37" s="226"/>
      <c r="AK37" s="226"/>
      <c r="AL37" s="226"/>
      <c r="AM37" s="226"/>
      <c r="AN37" s="226"/>
      <c r="AO37" s="226"/>
      <c r="AP37" s="226"/>
      <c r="AQ37" s="226"/>
      <c r="AR37" s="226"/>
      <c r="AS37" s="226"/>
      <c r="AT37" s="226"/>
      <c r="AU37" s="226"/>
      <c r="AV37" s="226"/>
      <c r="AW37" s="226"/>
      <c r="AX37" s="226"/>
      <c r="AY37" s="226"/>
      <c r="AZ37" s="226"/>
      <c r="BA37" s="226"/>
      <c r="BB37" s="226"/>
      <c r="BC37" s="226"/>
      <c r="BD37" s="226"/>
      <c r="BE37" s="226"/>
      <c r="BF37" s="226"/>
      <c r="BG37" s="226"/>
      <c r="BH37" s="226"/>
      <c r="BI37" s="226"/>
      <c r="BJ37" s="226"/>
      <c r="BK37" s="226"/>
      <c r="BL37" s="226"/>
      <c r="BM37" s="226"/>
      <c r="BN37" s="226"/>
      <c r="BO37" s="226"/>
      <c r="BP37" s="226"/>
      <c r="BQ37" s="226"/>
      <c r="BR37" s="219"/>
      <c r="BS37" s="165"/>
      <c r="BT37" s="219"/>
      <c r="BU37" s="219"/>
      <c r="BV37" s="147"/>
      <c r="BW37" s="147"/>
      <c r="BX37" s="147"/>
      <c r="BY37" s="147"/>
      <c r="BZ37" s="147"/>
    </row>
    <row r="38" spans="1:78" ht="151" customHeight="1" x14ac:dyDescent="0.35">
      <c r="A38" s="219"/>
      <c r="B38" s="220"/>
      <c r="C38" s="226"/>
      <c r="D38" s="226"/>
      <c r="E38" s="226"/>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26"/>
      <c r="AE38" s="226"/>
      <c r="AF38" s="226"/>
      <c r="AG38" s="226"/>
      <c r="AH38" s="226"/>
      <c r="AI38" s="226"/>
      <c r="AJ38" s="226"/>
      <c r="AK38" s="226"/>
      <c r="AL38" s="226"/>
      <c r="AM38" s="226"/>
      <c r="AN38" s="226"/>
      <c r="AO38" s="226"/>
      <c r="AP38" s="226"/>
      <c r="AQ38" s="226"/>
      <c r="AR38" s="226"/>
      <c r="AS38" s="226"/>
      <c r="AT38" s="226"/>
      <c r="AU38" s="226"/>
      <c r="AV38" s="226"/>
      <c r="AW38" s="226"/>
      <c r="AX38" s="226"/>
      <c r="AY38" s="226"/>
      <c r="AZ38" s="226"/>
      <c r="BA38" s="226"/>
      <c r="BB38" s="226"/>
      <c r="BC38" s="226"/>
      <c r="BD38" s="226"/>
      <c r="BE38" s="226"/>
      <c r="BF38" s="226"/>
      <c r="BG38" s="226"/>
      <c r="BH38" s="226"/>
      <c r="BI38" s="226"/>
      <c r="BJ38" s="226"/>
      <c r="BK38" s="226"/>
      <c r="BL38" s="226"/>
      <c r="BM38" s="226"/>
      <c r="BN38" s="226"/>
      <c r="BO38" s="226"/>
      <c r="BP38" s="226"/>
      <c r="BQ38" s="226"/>
      <c r="BR38" s="219"/>
      <c r="BS38" s="165"/>
      <c r="BT38" s="219"/>
      <c r="BU38" s="219"/>
      <c r="BV38" s="147"/>
      <c r="BW38" s="147"/>
      <c r="BX38" s="147"/>
      <c r="BY38" s="147"/>
      <c r="BZ38" s="147"/>
    </row>
    <row r="39" spans="1:78" ht="151" customHeight="1" x14ac:dyDescent="0.35">
      <c r="A39" s="219"/>
      <c r="B39" s="220"/>
      <c r="C39" s="226"/>
      <c r="D39" s="226"/>
      <c r="E39" s="226"/>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26"/>
      <c r="AE39" s="226"/>
      <c r="AF39" s="226"/>
      <c r="AG39" s="226"/>
      <c r="AH39" s="226"/>
      <c r="AI39" s="226"/>
      <c r="AJ39" s="226"/>
      <c r="AK39" s="226"/>
      <c r="AL39" s="226"/>
      <c r="AM39" s="226"/>
      <c r="AN39" s="226"/>
      <c r="AO39" s="226"/>
      <c r="AP39" s="226"/>
      <c r="AQ39" s="226"/>
      <c r="AR39" s="226"/>
      <c r="AS39" s="226"/>
      <c r="AT39" s="226"/>
      <c r="AU39" s="226"/>
      <c r="AV39" s="226"/>
      <c r="AW39" s="226"/>
      <c r="AX39" s="226"/>
      <c r="AY39" s="226"/>
      <c r="AZ39" s="226"/>
      <c r="BA39" s="226"/>
      <c r="BB39" s="226"/>
      <c r="BC39" s="226"/>
      <c r="BD39" s="226"/>
      <c r="BE39" s="226"/>
      <c r="BF39" s="226"/>
      <c r="BG39" s="226"/>
      <c r="BH39" s="226"/>
      <c r="BI39" s="226"/>
      <c r="BJ39" s="226"/>
      <c r="BK39" s="226"/>
      <c r="BL39" s="226"/>
      <c r="BM39" s="226"/>
      <c r="BN39" s="226"/>
      <c r="BO39" s="226"/>
      <c r="BP39" s="226"/>
      <c r="BQ39" s="226"/>
      <c r="BR39" s="219"/>
      <c r="BS39" s="165"/>
      <c r="BT39" s="219"/>
      <c r="BU39" s="219"/>
      <c r="BV39" s="147"/>
      <c r="BW39" s="147"/>
      <c r="BX39" s="147"/>
      <c r="BY39" s="147"/>
      <c r="BZ39" s="147"/>
    </row>
    <row r="40" spans="1:78" ht="151" customHeight="1" x14ac:dyDescent="0.35">
      <c r="A40" s="219"/>
      <c r="B40" s="220"/>
      <c r="C40" s="226"/>
      <c r="D40" s="226"/>
      <c r="E40" s="226"/>
      <c r="F40" s="226"/>
      <c r="G40" s="226"/>
      <c r="H40" s="226"/>
      <c r="I40" s="226"/>
      <c r="J40" s="226"/>
      <c r="K40" s="226"/>
      <c r="L40" s="226"/>
      <c r="M40" s="226"/>
      <c r="N40" s="226"/>
      <c r="O40" s="226"/>
      <c r="P40" s="226"/>
      <c r="Q40" s="226"/>
      <c r="R40" s="226"/>
      <c r="S40" s="226"/>
      <c r="T40" s="226"/>
      <c r="U40" s="226"/>
      <c r="V40" s="226"/>
      <c r="W40" s="226"/>
      <c r="X40" s="226"/>
      <c r="Y40" s="226"/>
      <c r="Z40" s="226"/>
      <c r="AA40" s="226"/>
      <c r="AB40" s="226"/>
      <c r="AC40" s="226"/>
      <c r="AD40" s="226"/>
      <c r="AE40" s="226"/>
      <c r="AF40" s="226"/>
      <c r="AG40" s="226"/>
      <c r="AH40" s="226"/>
      <c r="AI40" s="226"/>
      <c r="AJ40" s="226"/>
      <c r="AK40" s="226"/>
      <c r="AL40" s="226"/>
      <c r="AM40" s="226"/>
      <c r="AN40" s="226"/>
      <c r="AO40" s="226"/>
      <c r="AP40" s="226"/>
      <c r="AQ40" s="226"/>
      <c r="AR40" s="226"/>
      <c r="AS40" s="226"/>
      <c r="AT40" s="226"/>
      <c r="AU40" s="226"/>
      <c r="AV40" s="226"/>
      <c r="AW40" s="226"/>
      <c r="AX40" s="226"/>
      <c r="AY40" s="226"/>
      <c r="AZ40" s="226"/>
      <c r="BA40" s="226"/>
      <c r="BB40" s="226"/>
      <c r="BC40" s="226"/>
      <c r="BD40" s="226"/>
      <c r="BE40" s="226"/>
      <c r="BF40" s="226"/>
      <c r="BG40" s="226"/>
      <c r="BH40" s="226"/>
      <c r="BI40" s="226"/>
      <c r="BJ40" s="226"/>
      <c r="BK40" s="226"/>
      <c r="BL40" s="226"/>
      <c r="BM40" s="226"/>
      <c r="BN40" s="226"/>
      <c r="BO40" s="226"/>
      <c r="BP40" s="226"/>
      <c r="BQ40" s="226"/>
      <c r="BR40" s="219"/>
      <c r="BS40" s="165"/>
      <c r="BT40" s="219"/>
      <c r="BU40" s="223"/>
      <c r="BV40" s="224"/>
      <c r="BW40" s="224"/>
      <c r="BX40" s="224"/>
      <c r="BY40" s="224"/>
      <c r="BZ40" s="224"/>
    </row>
    <row r="41" spans="1:78" ht="151" customHeight="1" x14ac:dyDescent="0.35">
      <c r="A41" s="219"/>
      <c r="B41" s="220"/>
      <c r="C41" s="226"/>
      <c r="D41" s="226"/>
      <c r="E41" s="226"/>
      <c r="F41" s="226"/>
      <c r="G41" s="226"/>
      <c r="H41" s="226"/>
      <c r="I41" s="226"/>
      <c r="J41" s="226"/>
      <c r="K41" s="226"/>
      <c r="L41" s="226"/>
      <c r="M41" s="226"/>
      <c r="N41" s="226"/>
      <c r="O41" s="226"/>
      <c r="P41" s="226"/>
      <c r="Q41" s="226"/>
      <c r="R41" s="226"/>
      <c r="S41" s="226"/>
      <c r="T41" s="226"/>
      <c r="U41" s="226"/>
      <c r="V41" s="226"/>
      <c r="W41" s="226"/>
      <c r="X41" s="226"/>
      <c r="Y41" s="226"/>
      <c r="Z41" s="226"/>
      <c r="AA41" s="226"/>
      <c r="AB41" s="226"/>
      <c r="AC41" s="226"/>
      <c r="AD41" s="226"/>
      <c r="AE41" s="226"/>
      <c r="AF41" s="226"/>
      <c r="AG41" s="226"/>
      <c r="AH41" s="226"/>
      <c r="AI41" s="226"/>
      <c r="AJ41" s="226"/>
      <c r="AK41" s="226"/>
      <c r="AL41" s="226"/>
      <c r="AM41" s="226"/>
      <c r="AN41" s="226"/>
      <c r="AO41" s="226"/>
      <c r="AP41" s="226"/>
      <c r="AQ41" s="226"/>
      <c r="AR41" s="226"/>
      <c r="AS41" s="226"/>
      <c r="AT41" s="226"/>
      <c r="AU41" s="226"/>
      <c r="AV41" s="226"/>
      <c r="AW41" s="226"/>
      <c r="AX41" s="226"/>
      <c r="AY41" s="226"/>
      <c r="AZ41" s="226"/>
      <c r="BA41" s="226"/>
      <c r="BB41" s="226"/>
      <c r="BC41" s="226"/>
      <c r="BD41" s="226"/>
      <c r="BE41" s="226"/>
      <c r="BF41" s="226"/>
      <c r="BG41" s="226"/>
      <c r="BH41" s="226"/>
      <c r="BI41" s="226"/>
      <c r="BJ41" s="226"/>
      <c r="BK41" s="226"/>
      <c r="BL41" s="226"/>
      <c r="BM41" s="226"/>
      <c r="BN41" s="226"/>
      <c r="BO41" s="226"/>
      <c r="BP41" s="226"/>
      <c r="BQ41" s="226"/>
      <c r="BR41" s="219"/>
      <c r="BS41" s="165"/>
      <c r="BT41" s="219"/>
      <c r="BU41" s="223"/>
      <c r="BV41" s="224"/>
      <c r="BW41" s="224"/>
      <c r="BX41" s="224"/>
      <c r="BY41" s="224"/>
      <c r="BZ41" s="224"/>
    </row>
    <row r="42" spans="1:78" ht="151" customHeight="1" x14ac:dyDescent="0.35">
      <c r="A42" s="219"/>
      <c r="B42" s="220"/>
      <c r="C42" s="226"/>
      <c r="D42" s="226"/>
      <c r="E42" s="226"/>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226"/>
      <c r="BL42" s="226"/>
      <c r="BM42" s="226"/>
      <c r="BN42" s="226"/>
      <c r="BO42" s="226"/>
      <c r="BP42" s="226"/>
      <c r="BQ42" s="226"/>
      <c r="BR42" s="219"/>
      <c r="BS42" s="165"/>
      <c r="BT42" s="219"/>
      <c r="BU42" s="219"/>
      <c r="BV42" s="147"/>
      <c r="BW42" s="147"/>
      <c r="BX42" s="147"/>
      <c r="BY42" s="147"/>
      <c r="BZ42" s="147"/>
    </row>
    <row r="43" spans="1:78" ht="151" customHeight="1" x14ac:dyDescent="0.35">
      <c r="A43" s="219"/>
      <c r="B43" s="220"/>
      <c r="C43" s="226"/>
      <c r="D43" s="226"/>
      <c r="E43" s="226"/>
      <c r="F43" s="226"/>
      <c r="G43" s="226"/>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6"/>
      <c r="AY43" s="226"/>
      <c r="AZ43" s="226"/>
      <c r="BA43" s="226"/>
      <c r="BB43" s="226"/>
      <c r="BC43" s="226"/>
      <c r="BD43" s="226"/>
      <c r="BE43" s="226"/>
      <c r="BF43" s="226"/>
      <c r="BG43" s="226"/>
      <c r="BH43" s="226"/>
      <c r="BI43" s="226"/>
      <c r="BJ43" s="226"/>
      <c r="BK43" s="226"/>
      <c r="BL43" s="226"/>
      <c r="BM43" s="226"/>
      <c r="BN43" s="226"/>
      <c r="BO43" s="226"/>
      <c r="BP43" s="226"/>
      <c r="BQ43" s="226"/>
      <c r="BR43" s="219"/>
      <c r="BS43" s="165"/>
      <c r="BT43" s="219"/>
      <c r="BU43" s="219"/>
      <c r="BV43" s="147"/>
      <c r="BW43" s="147"/>
      <c r="BX43" s="147"/>
      <c r="BY43" s="147"/>
      <c r="BZ43" s="147"/>
    </row>
    <row r="44" spans="1:78" ht="151" customHeight="1" x14ac:dyDescent="0.35">
      <c r="A44" s="219"/>
      <c r="B44" s="220"/>
      <c r="C44" s="226"/>
      <c r="D44" s="226"/>
      <c r="E44" s="226"/>
      <c r="F44" s="226"/>
      <c r="G44" s="226"/>
      <c r="H44" s="226"/>
      <c r="I44" s="226"/>
      <c r="J44" s="226"/>
      <c r="K44" s="226"/>
      <c r="L44" s="226"/>
      <c r="M44" s="226"/>
      <c r="N44" s="226"/>
      <c r="O44" s="226"/>
      <c r="P44" s="226"/>
      <c r="Q44" s="226"/>
      <c r="R44" s="226"/>
      <c r="S44" s="226"/>
      <c r="T44" s="226"/>
      <c r="U44" s="226"/>
      <c r="V44" s="226"/>
      <c r="W44" s="226"/>
      <c r="X44" s="226"/>
      <c r="Y44" s="226"/>
      <c r="Z44" s="226"/>
      <c r="AA44" s="226"/>
      <c r="AB44" s="226"/>
      <c r="AC44" s="226"/>
      <c r="AD44" s="226"/>
      <c r="AE44" s="226"/>
      <c r="AF44" s="226"/>
      <c r="AG44" s="226"/>
      <c r="AH44" s="226"/>
      <c r="AI44" s="226"/>
      <c r="AJ44" s="226"/>
      <c r="AK44" s="226"/>
      <c r="AL44" s="226"/>
      <c r="AM44" s="226"/>
      <c r="AN44" s="226"/>
      <c r="AO44" s="226"/>
      <c r="AP44" s="226"/>
      <c r="AQ44" s="226"/>
      <c r="AR44" s="226"/>
      <c r="AS44" s="226"/>
      <c r="AT44" s="226"/>
      <c r="AU44" s="226"/>
      <c r="AV44" s="226"/>
      <c r="AW44" s="226"/>
      <c r="AX44" s="226"/>
      <c r="AY44" s="226"/>
      <c r="AZ44" s="226"/>
      <c r="BA44" s="226"/>
      <c r="BB44" s="226"/>
      <c r="BC44" s="226"/>
      <c r="BD44" s="226"/>
      <c r="BE44" s="226"/>
      <c r="BF44" s="226"/>
      <c r="BG44" s="226"/>
      <c r="BH44" s="226"/>
      <c r="BI44" s="226"/>
      <c r="BJ44" s="226"/>
      <c r="BK44" s="226"/>
      <c r="BL44" s="226"/>
      <c r="BM44" s="226"/>
      <c r="BN44" s="226"/>
      <c r="BO44" s="226"/>
      <c r="BP44" s="226"/>
      <c r="BQ44" s="226"/>
      <c r="BR44" s="219"/>
      <c r="BS44" s="165"/>
      <c r="BT44" s="219"/>
      <c r="BU44" s="219"/>
      <c r="BV44" s="147"/>
      <c r="BW44" s="147"/>
      <c r="BX44" s="147"/>
      <c r="BY44" s="147"/>
      <c r="BZ44" s="147"/>
    </row>
    <row r="45" spans="1:78" ht="151" customHeight="1" x14ac:dyDescent="0.35">
      <c r="A45" s="219"/>
      <c r="B45" s="220"/>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26"/>
      <c r="AY45" s="226"/>
      <c r="AZ45" s="226"/>
      <c r="BA45" s="226"/>
      <c r="BB45" s="226"/>
      <c r="BC45" s="226"/>
      <c r="BD45" s="226"/>
      <c r="BE45" s="226"/>
      <c r="BF45" s="226"/>
      <c r="BG45" s="226"/>
      <c r="BH45" s="226"/>
      <c r="BI45" s="226"/>
      <c r="BJ45" s="226"/>
      <c r="BK45" s="226"/>
      <c r="BL45" s="226"/>
      <c r="BM45" s="226"/>
      <c r="BN45" s="226"/>
      <c r="BO45" s="226"/>
      <c r="BP45" s="226"/>
      <c r="BQ45" s="226"/>
      <c r="BR45" s="219"/>
      <c r="BS45" s="165"/>
      <c r="BT45" s="219"/>
      <c r="BU45" s="223"/>
      <c r="BV45" s="224"/>
      <c r="BW45" s="224"/>
      <c r="BX45" s="224"/>
      <c r="BY45" s="224"/>
      <c r="BZ45" s="224"/>
    </row>
    <row r="46" spans="1:78" ht="151" customHeight="1" x14ac:dyDescent="0.35">
      <c r="A46" s="219"/>
      <c r="B46" s="220"/>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AP46" s="226"/>
      <c r="AQ46" s="226"/>
      <c r="AR46" s="226"/>
      <c r="AS46" s="226"/>
      <c r="AT46" s="226"/>
      <c r="AU46" s="226"/>
      <c r="AV46" s="226"/>
      <c r="AW46" s="226"/>
      <c r="AX46" s="226"/>
      <c r="AY46" s="226"/>
      <c r="AZ46" s="226"/>
      <c r="BA46" s="226"/>
      <c r="BB46" s="226"/>
      <c r="BC46" s="226"/>
      <c r="BD46" s="226"/>
      <c r="BE46" s="226"/>
      <c r="BF46" s="226"/>
      <c r="BG46" s="226"/>
      <c r="BH46" s="226"/>
      <c r="BI46" s="226"/>
      <c r="BJ46" s="226"/>
      <c r="BK46" s="226"/>
      <c r="BL46" s="226"/>
      <c r="BM46" s="226"/>
      <c r="BN46" s="226"/>
      <c r="BO46" s="226"/>
      <c r="BP46" s="226"/>
      <c r="BQ46" s="226"/>
      <c r="BR46" s="219"/>
      <c r="BS46" s="165"/>
      <c r="BT46" s="219"/>
      <c r="BU46" s="224"/>
      <c r="BV46" s="224"/>
      <c r="BW46" s="224"/>
      <c r="BX46" s="224"/>
      <c r="BY46" s="224"/>
      <c r="BZ46" s="224"/>
    </row>
    <row r="47" spans="1:78" ht="151" customHeight="1" x14ac:dyDescent="0.35">
      <c r="A47" s="219"/>
      <c r="B47" s="220"/>
      <c r="C47" s="226"/>
      <c r="D47" s="226"/>
      <c r="E47" s="226"/>
      <c r="F47" s="226"/>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6"/>
      <c r="AO47" s="226"/>
      <c r="AP47" s="226"/>
      <c r="AQ47" s="226"/>
      <c r="AR47" s="226"/>
      <c r="AS47" s="226"/>
      <c r="AT47" s="226"/>
      <c r="AU47" s="226"/>
      <c r="AV47" s="226"/>
      <c r="AW47" s="226"/>
      <c r="AX47" s="226"/>
      <c r="AY47" s="226"/>
      <c r="AZ47" s="226"/>
      <c r="BA47" s="226"/>
      <c r="BB47" s="226"/>
      <c r="BC47" s="226"/>
      <c r="BD47" s="226"/>
      <c r="BE47" s="226"/>
      <c r="BF47" s="226"/>
      <c r="BG47" s="226"/>
      <c r="BH47" s="226"/>
      <c r="BI47" s="226"/>
      <c r="BJ47" s="226"/>
      <c r="BK47" s="226"/>
      <c r="BL47" s="226"/>
      <c r="BM47" s="226"/>
      <c r="BN47" s="226"/>
      <c r="BO47" s="226"/>
      <c r="BP47" s="226"/>
      <c r="BQ47" s="226"/>
      <c r="BR47" s="219"/>
      <c r="BS47" s="165"/>
      <c r="BT47" s="219"/>
      <c r="BU47" s="223"/>
      <c r="BV47" s="224"/>
      <c r="BW47" s="224"/>
      <c r="BX47" s="224"/>
      <c r="BY47" s="224"/>
      <c r="BZ47" s="224"/>
    </row>
    <row r="48" spans="1:78" ht="151" customHeight="1" x14ac:dyDescent="0.35">
      <c r="A48" s="219"/>
      <c r="B48" s="220"/>
      <c r="C48" s="226"/>
      <c r="D48" s="226"/>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c r="AE48" s="226"/>
      <c r="AF48" s="226"/>
      <c r="AG48" s="226"/>
      <c r="AH48" s="226"/>
      <c r="AI48" s="226"/>
      <c r="AJ48" s="226"/>
      <c r="AK48" s="226"/>
      <c r="AL48" s="226"/>
      <c r="AM48" s="226"/>
      <c r="AN48" s="226"/>
      <c r="AO48" s="226"/>
      <c r="AP48" s="226"/>
      <c r="AQ48" s="226"/>
      <c r="AR48" s="226"/>
      <c r="AS48" s="226"/>
      <c r="AT48" s="226"/>
      <c r="AU48" s="226"/>
      <c r="AV48" s="226"/>
      <c r="AW48" s="226"/>
      <c r="AX48" s="226"/>
      <c r="AY48" s="226"/>
      <c r="AZ48" s="226"/>
      <c r="BA48" s="226"/>
      <c r="BB48" s="226"/>
      <c r="BC48" s="226"/>
      <c r="BD48" s="226"/>
      <c r="BE48" s="226"/>
      <c r="BF48" s="226"/>
      <c r="BG48" s="226"/>
      <c r="BH48" s="226"/>
      <c r="BI48" s="226"/>
      <c r="BJ48" s="226"/>
      <c r="BK48" s="226"/>
      <c r="BL48" s="226"/>
      <c r="BM48" s="226"/>
      <c r="BN48" s="226"/>
      <c r="BO48" s="226"/>
      <c r="BP48" s="226"/>
      <c r="BQ48" s="226"/>
      <c r="BR48" s="219"/>
      <c r="BS48" s="165"/>
      <c r="BT48" s="219"/>
      <c r="BU48" s="224"/>
      <c r="BV48" s="224"/>
      <c r="BW48" s="224"/>
      <c r="BX48" s="224"/>
      <c r="BY48" s="224"/>
      <c r="BZ48" s="224"/>
    </row>
    <row r="49" spans="1:78" ht="151" customHeight="1" x14ac:dyDescent="0.35">
      <c r="A49" s="219"/>
      <c r="B49" s="220"/>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6"/>
      <c r="AY49" s="226"/>
      <c r="AZ49" s="226"/>
      <c r="BA49" s="226"/>
      <c r="BB49" s="226"/>
      <c r="BC49" s="226"/>
      <c r="BD49" s="226"/>
      <c r="BE49" s="226"/>
      <c r="BF49" s="226"/>
      <c r="BG49" s="226"/>
      <c r="BH49" s="226"/>
      <c r="BI49" s="226"/>
      <c r="BJ49" s="226"/>
      <c r="BK49" s="226"/>
      <c r="BL49" s="226"/>
      <c r="BM49" s="226"/>
      <c r="BN49" s="226"/>
      <c r="BO49" s="226"/>
      <c r="BP49" s="226"/>
      <c r="BQ49" s="226"/>
      <c r="BR49" s="219"/>
      <c r="BS49" s="165"/>
      <c r="BT49" s="219"/>
      <c r="BU49" s="219"/>
      <c r="BV49" s="147"/>
      <c r="BW49" s="147"/>
      <c r="BX49" s="147"/>
      <c r="BY49" s="147"/>
      <c r="BZ49" s="147"/>
    </row>
    <row r="50" spans="1:78" ht="151" customHeight="1" x14ac:dyDescent="0.35">
      <c r="A50" s="219"/>
      <c r="B50" s="220"/>
      <c r="C50" s="226"/>
      <c r="D50" s="226"/>
      <c r="E50" s="226"/>
      <c r="F50" s="226"/>
      <c r="G50" s="226"/>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6"/>
      <c r="AY50" s="226"/>
      <c r="AZ50" s="226"/>
      <c r="BA50" s="226"/>
      <c r="BB50" s="226"/>
      <c r="BC50" s="226"/>
      <c r="BD50" s="226"/>
      <c r="BE50" s="226"/>
      <c r="BF50" s="226"/>
      <c r="BG50" s="226"/>
      <c r="BH50" s="226"/>
      <c r="BI50" s="226"/>
      <c r="BJ50" s="226"/>
      <c r="BK50" s="226"/>
      <c r="BL50" s="226"/>
      <c r="BM50" s="226"/>
      <c r="BN50" s="226"/>
      <c r="BO50" s="226"/>
      <c r="BP50" s="226"/>
      <c r="BQ50" s="226"/>
      <c r="BR50" s="219"/>
      <c r="BS50" s="165"/>
      <c r="BT50" s="219"/>
      <c r="BU50" s="223"/>
      <c r="BV50" s="224"/>
      <c r="BW50" s="224"/>
      <c r="BX50" s="224"/>
      <c r="BY50" s="224"/>
      <c r="BZ50" s="224"/>
    </row>
    <row r="51" spans="1:78" ht="151" customHeight="1" x14ac:dyDescent="0.35">
      <c r="A51" s="219"/>
      <c r="B51" s="220"/>
      <c r="C51" s="226"/>
      <c r="D51" s="226"/>
      <c r="E51" s="226"/>
      <c r="F51" s="226"/>
      <c r="G51" s="226"/>
      <c r="H51" s="226"/>
      <c r="I51" s="226"/>
      <c r="J51" s="226"/>
      <c r="K51" s="226"/>
      <c r="L51" s="226"/>
      <c r="M51" s="226"/>
      <c r="N51" s="226"/>
      <c r="O51" s="226"/>
      <c r="P51" s="226"/>
      <c r="Q51" s="226"/>
      <c r="R51" s="226"/>
      <c r="S51" s="226"/>
      <c r="T51" s="226"/>
      <c r="U51" s="226"/>
      <c r="V51" s="226"/>
      <c r="W51" s="226"/>
      <c r="X51" s="226"/>
      <c r="Y51" s="226"/>
      <c r="Z51" s="226"/>
      <c r="AA51" s="226"/>
      <c r="AB51" s="226"/>
      <c r="AC51" s="226"/>
      <c r="AD51" s="226"/>
      <c r="AE51" s="226"/>
      <c r="AF51" s="226"/>
      <c r="AG51" s="226"/>
      <c r="AH51" s="226"/>
      <c r="AI51" s="226"/>
      <c r="AJ51" s="226"/>
      <c r="AK51" s="226"/>
      <c r="AL51" s="226"/>
      <c r="AM51" s="226"/>
      <c r="AN51" s="226"/>
      <c r="AO51" s="226"/>
      <c r="AP51" s="226"/>
      <c r="AQ51" s="226"/>
      <c r="AR51" s="226"/>
      <c r="AS51" s="226"/>
      <c r="AT51" s="226"/>
      <c r="AU51" s="226"/>
      <c r="AV51" s="226"/>
      <c r="AW51" s="226"/>
      <c r="AX51" s="226"/>
      <c r="AY51" s="226"/>
      <c r="AZ51" s="226"/>
      <c r="BA51" s="226"/>
      <c r="BB51" s="226"/>
      <c r="BC51" s="226"/>
      <c r="BD51" s="226"/>
      <c r="BE51" s="226"/>
      <c r="BF51" s="226"/>
      <c r="BG51" s="226"/>
      <c r="BH51" s="226"/>
      <c r="BI51" s="226"/>
      <c r="BJ51" s="226"/>
      <c r="BK51" s="226"/>
      <c r="BL51" s="226"/>
      <c r="BM51" s="226"/>
      <c r="BN51" s="226"/>
      <c r="BO51" s="226"/>
      <c r="BP51" s="226"/>
      <c r="BQ51" s="226"/>
      <c r="BR51" s="219"/>
      <c r="BS51" s="165"/>
      <c r="BT51" s="219"/>
      <c r="BU51" s="219"/>
      <c r="BV51" s="147"/>
      <c r="BW51" s="147"/>
      <c r="BX51" s="147"/>
      <c r="BY51" s="147"/>
      <c r="BZ51" s="147"/>
    </row>
    <row r="52" spans="1:78" ht="151" customHeight="1" x14ac:dyDescent="0.35">
      <c r="A52" s="219"/>
      <c r="B52" s="220"/>
      <c r="C52" s="226"/>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c r="AD52" s="226"/>
      <c r="AE52" s="226"/>
      <c r="AF52" s="226"/>
      <c r="AG52" s="226"/>
      <c r="AH52" s="226"/>
      <c r="AI52" s="226"/>
      <c r="AJ52" s="226"/>
      <c r="AK52" s="226"/>
      <c r="AL52" s="226"/>
      <c r="AM52" s="226"/>
      <c r="AN52" s="226"/>
      <c r="AO52" s="226"/>
      <c r="AP52" s="226"/>
      <c r="AQ52" s="226"/>
      <c r="AR52" s="226"/>
      <c r="AS52" s="226"/>
      <c r="AT52" s="226"/>
      <c r="AU52" s="226"/>
      <c r="AV52" s="226"/>
      <c r="AW52" s="226"/>
      <c r="AX52" s="226"/>
      <c r="AY52" s="226"/>
      <c r="AZ52" s="226"/>
      <c r="BA52" s="226"/>
      <c r="BB52" s="226"/>
      <c r="BC52" s="226"/>
      <c r="BD52" s="226"/>
      <c r="BE52" s="226"/>
      <c r="BF52" s="226"/>
      <c r="BG52" s="226"/>
      <c r="BH52" s="226"/>
      <c r="BI52" s="226"/>
      <c r="BJ52" s="226"/>
      <c r="BK52" s="226"/>
      <c r="BL52" s="226"/>
      <c r="BM52" s="226"/>
      <c r="BN52" s="226"/>
      <c r="BO52" s="226"/>
      <c r="BP52" s="226"/>
      <c r="BQ52" s="226"/>
      <c r="BR52" s="219"/>
      <c r="BS52" s="165"/>
      <c r="BT52" s="219"/>
      <c r="BU52" s="223"/>
      <c r="BV52" s="224"/>
      <c r="BW52" s="224"/>
      <c r="BX52" s="224"/>
      <c r="BY52" s="224"/>
      <c r="BZ52" s="224"/>
    </row>
    <row r="53" spans="1:78" ht="15.65" customHeight="1" thickBot="1" x14ac:dyDescent="0.4">
      <c r="C53" s="161" cm="1">
        <f t="array" ref="C53">SUMPRODUCT(--(LEN(C3:C32)&gt;0))</f>
        <v>0</v>
      </c>
      <c r="D53" s="161" cm="1">
        <f t="array" ref="D53">SUMPRODUCT(--(LEN(D3:D32)&gt;0))</f>
        <v>0</v>
      </c>
      <c r="E53" s="161" cm="1">
        <f t="array" ref="E53">SUMPRODUCT(--(LEN(E3:E32)&gt;0))</f>
        <v>0</v>
      </c>
      <c r="F53" s="161" cm="1">
        <f t="array" ref="F53">SUMPRODUCT(--(LEN(F3:F32)&gt;0))</f>
        <v>0</v>
      </c>
      <c r="G53" s="161" cm="1">
        <f t="array" ref="G53">SUMPRODUCT(--(LEN(G3:G32)&gt;0))</f>
        <v>0</v>
      </c>
      <c r="H53" s="161" cm="1">
        <f t="array" ref="H53">SUMPRODUCT(--(LEN(H3:H32)&gt;0))</f>
        <v>0</v>
      </c>
      <c r="I53" s="161" cm="1">
        <f t="array" ref="I53">SUMPRODUCT(--(LEN(I3:I32)&gt;0))</f>
        <v>0</v>
      </c>
      <c r="J53" s="161" cm="1">
        <f t="array" ref="J53">SUMPRODUCT(--(LEN(J3:J32)&gt;0))</f>
        <v>0</v>
      </c>
      <c r="K53" s="161" cm="1">
        <f t="array" ref="K53">SUMPRODUCT(--(LEN(K3:K32)&gt;0))</f>
        <v>0</v>
      </c>
      <c r="L53" s="161" cm="1">
        <f t="array" ref="L53">SUMPRODUCT(--(LEN(L3:L32)&gt;0))</f>
        <v>0</v>
      </c>
      <c r="M53" s="161" cm="1">
        <f t="array" ref="M53">SUMPRODUCT(--(LEN(M3:M32)&gt;0))</f>
        <v>0</v>
      </c>
      <c r="N53" s="161" cm="1">
        <f t="array" ref="N53">SUMPRODUCT(--(LEN(N3:N32)&gt;0))</f>
        <v>0</v>
      </c>
      <c r="O53" s="161" cm="1">
        <f t="array" ref="O53">SUMPRODUCT(--(LEN(O3:O32)&gt;0))</f>
        <v>0</v>
      </c>
      <c r="P53" s="161" cm="1">
        <f t="array" ref="P53">SUMPRODUCT(--(LEN(P3:P32)&gt;0))</f>
        <v>0</v>
      </c>
      <c r="Q53" s="161" cm="1">
        <f t="array" ref="Q53">SUMPRODUCT(--(LEN(Q3:Q32)&gt;0))</f>
        <v>0</v>
      </c>
      <c r="R53" s="161" cm="1">
        <f t="array" ref="R53">SUMPRODUCT(--(LEN(R3:R32)&gt;0))</f>
        <v>0</v>
      </c>
      <c r="S53" s="161" cm="1">
        <f t="array" ref="S53">SUMPRODUCT(--(LEN(S3:S32)&gt;0))</f>
        <v>0</v>
      </c>
      <c r="T53" s="161" cm="1">
        <f t="array" ref="T53">SUMPRODUCT(--(LEN(T3:T32)&gt;0))</f>
        <v>0</v>
      </c>
      <c r="U53" s="161" cm="1">
        <f t="array" ref="U53">SUMPRODUCT(--(LEN(U3:U32)&gt;0))</f>
        <v>1</v>
      </c>
      <c r="V53" s="161" cm="1">
        <f t="array" ref="V53">SUMPRODUCT(--(LEN(V3:V32)&gt;0))</f>
        <v>0</v>
      </c>
      <c r="W53" s="161" cm="1">
        <f t="array" ref="W53">SUMPRODUCT(--(LEN(W3:W32)&gt;0))</f>
        <v>0</v>
      </c>
      <c r="X53" s="161" cm="1">
        <f t="array" ref="X53">SUMPRODUCT(--(LEN(X3:X32)&gt;0))</f>
        <v>0</v>
      </c>
      <c r="Y53" s="161" cm="1">
        <f t="array" ref="Y53">SUMPRODUCT(--(LEN(Y3:Y32)&gt;0))</f>
        <v>0</v>
      </c>
      <c r="Z53" s="161" cm="1">
        <f t="array" ref="Z53">SUMPRODUCT(--(LEN(Z3:Z32)&gt;0))</f>
        <v>0</v>
      </c>
      <c r="AA53" s="161" cm="1">
        <f t="array" ref="AA53">SUMPRODUCT(--(LEN(AA3:AA32)&gt;0))</f>
        <v>0</v>
      </c>
      <c r="AB53" s="161" cm="1">
        <f t="array" ref="AB53">SUMPRODUCT(--(LEN(AB3:AB32)&gt;0))</f>
        <v>0</v>
      </c>
      <c r="AC53" s="161" cm="1">
        <f t="array" ref="AC53">SUMPRODUCT(--(LEN(AC3:AC32)&gt;0))</f>
        <v>0</v>
      </c>
      <c r="AD53" s="161" cm="1">
        <f t="array" ref="AD53">SUMPRODUCT(--(LEN(AD3:AD32)&gt;0))</f>
        <v>0</v>
      </c>
      <c r="AE53" s="161" cm="1">
        <f t="array" ref="AE53">SUMPRODUCT(--(LEN(AE3:AE32)&gt;0))</f>
        <v>0</v>
      </c>
      <c r="AF53" s="161" cm="1">
        <f t="array" ref="AF53">SUMPRODUCT(--(LEN(AF3:AF32)&gt;0))</f>
        <v>0</v>
      </c>
      <c r="AG53" s="161" cm="1">
        <f t="array" ref="AG53">SUMPRODUCT(--(LEN(AG3:AG32)&gt;0))</f>
        <v>0</v>
      </c>
      <c r="AH53" s="161" cm="1">
        <f t="array" ref="AH53">SUMPRODUCT(--(LEN(AH3:AH32)&gt;0))</f>
        <v>0</v>
      </c>
      <c r="AI53" s="161" cm="1">
        <f t="array" ref="AI53">SUMPRODUCT(--(LEN(AI3:AI32)&gt;0))</f>
        <v>0</v>
      </c>
      <c r="AJ53" s="161" cm="1">
        <f t="array" ref="AJ53">SUMPRODUCT(--(LEN(AJ3:AJ32)&gt;0))</f>
        <v>0</v>
      </c>
      <c r="AK53" s="161" cm="1">
        <f t="array" ref="AK53">SUMPRODUCT(--(LEN(AK3:AK32)&gt;0))</f>
        <v>0</v>
      </c>
      <c r="AL53" s="161" cm="1">
        <f t="array" ref="AL53">SUMPRODUCT(--(LEN(AL3:AL32)&gt;0))</f>
        <v>0</v>
      </c>
      <c r="AM53" s="161" cm="1">
        <f t="array" ref="AM53">SUMPRODUCT(--(LEN(AM3:AM32)&gt;0))</f>
        <v>0</v>
      </c>
      <c r="AN53" s="161" cm="1">
        <f t="array" ref="AN53">SUMPRODUCT(--(LEN(AN3:AN32)&gt;0))</f>
        <v>0</v>
      </c>
      <c r="AO53" s="161" cm="1">
        <f t="array" ref="AO53">SUMPRODUCT(--(LEN(AO3:AO32)&gt;0))</f>
        <v>0</v>
      </c>
      <c r="AP53" s="161" cm="1">
        <f t="array" ref="AP53">SUMPRODUCT(--(LEN(AP3:AP32)&gt;0))</f>
        <v>0</v>
      </c>
      <c r="AQ53" s="161" cm="1">
        <f t="array" ref="AQ53">SUMPRODUCT(--(LEN(AQ3:AQ32)&gt;0))</f>
        <v>0</v>
      </c>
      <c r="AR53" s="161" cm="1">
        <f t="array" ref="AR53">SUMPRODUCT(--(LEN(AR3:AR32)&gt;0))</f>
        <v>0</v>
      </c>
      <c r="AS53" s="161" cm="1">
        <f t="array" ref="AS53">SUMPRODUCT(--(LEN(AS3:AS32)&gt;0))</f>
        <v>0</v>
      </c>
      <c r="AT53" s="161" cm="1">
        <f t="array" ref="AT53">SUMPRODUCT(--(LEN(AT3:AT32)&gt;0))</f>
        <v>0</v>
      </c>
      <c r="AU53" s="161" cm="1">
        <f t="array" ref="AU53">SUMPRODUCT(--(LEN(AU3:AU32)&gt;0))</f>
        <v>0</v>
      </c>
      <c r="AV53" s="161" cm="1">
        <f t="array" ref="AV53">SUMPRODUCT(--(LEN(AV3:AV32)&gt;0))</f>
        <v>0</v>
      </c>
      <c r="AW53" s="161" cm="1">
        <f t="array" ref="AW53">SUMPRODUCT(--(LEN(AW3:AW32)&gt;0))</f>
        <v>0</v>
      </c>
      <c r="AX53" s="161" cm="1">
        <f t="array" ref="AX53">SUMPRODUCT(--(LEN(AX3:AX32)&gt;0))</f>
        <v>0</v>
      </c>
      <c r="AY53" s="161" cm="1">
        <f t="array" ref="AY53">SUMPRODUCT(--(LEN(AY3:AY32)&gt;0))</f>
        <v>0</v>
      </c>
      <c r="AZ53" s="161" cm="1">
        <f t="array" ref="AZ53">SUMPRODUCT(--(LEN(AZ3:AZ32)&gt;0))</f>
        <v>0</v>
      </c>
      <c r="BA53" s="161" cm="1">
        <f t="array" ref="BA53">SUMPRODUCT(--(LEN(BA3:BA32)&gt;0))</f>
        <v>0</v>
      </c>
      <c r="BB53" s="161" cm="1">
        <f t="array" ref="BB53">SUMPRODUCT(--(LEN(BB3:BB32)&gt;0))</f>
        <v>0</v>
      </c>
      <c r="BC53" s="161" cm="1">
        <f t="array" ref="BC53">SUMPRODUCT(--(LEN(BC3:BC32)&gt;0))</f>
        <v>0</v>
      </c>
      <c r="BD53" s="161" cm="1">
        <f t="array" ref="BD53">SUMPRODUCT(--(LEN(BD3:BD32)&gt;0))</f>
        <v>0</v>
      </c>
      <c r="BE53" s="161" cm="1">
        <f t="array" ref="BE53">SUMPRODUCT(--(LEN(BE3:BE32)&gt;0))</f>
        <v>0</v>
      </c>
      <c r="BF53" s="161" cm="1">
        <f t="array" ref="BF53">SUMPRODUCT(--(LEN(BF3:BF32)&gt;0))</f>
        <v>0</v>
      </c>
      <c r="BG53" s="161" cm="1">
        <f t="array" ref="BG53">SUMPRODUCT(--(LEN(BG3:BG32)&gt;0))</f>
        <v>0</v>
      </c>
      <c r="BH53" s="161" cm="1">
        <f t="array" ref="BH53">SUMPRODUCT(--(LEN(BH3:BH32)&gt;0))</f>
        <v>0</v>
      </c>
      <c r="BI53" s="161" cm="1">
        <f t="array" ref="BI53">SUMPRODUCT(--(LEN(BI3:BI32)&gt;0))</f>
        <v>0</v>
      </c>
      <c r="BJ53" s="161" cm="1">
        <f t="array" ref="BJ53">SUMPRODUCT(--(LEN(BJ3:BJ32)&gt;0))</f>
        <v>0</v>
      </c>
      <c r="BK53" s="161" cm="1">
        <f t="array" ref="BK53">SUMPRODUCT(--(LEN(BK3:BK32)&gt;0))</f>
        <v>0</v>
      </c>
      <c r="BL53" s="161" cm="1">
        <f t="array" ref="BL53">SUMPRODUCT(--(LEN(BL3:BL32)&gt;0))</f>
        <v>0</v>
      </c>
      <c r="BM53" s="161" cm="1">
        <f t="array" ref="BM53">SUMPRODUCT(--(LEN(BM3:BM32)&gt;0))</f>
        <v>0</v>
      </c>
      <c r="BN53" s="161" cm="1">
        <f t="array" ref="BN53">SUMPRODUCT(--(LEN(BN3:BN32)&gt;0))</f>
        <v>0</v>
      </c>
      <c r="BO53" s="161" cm="1">
        <f t="array" ref="BO53">SUMPRODUCT(--(LEN(BO3:BO32)&gt;0))</f>
        <v>0</v>
      </c>
      <c r="BP53" s="161" cm="1">
        <f t="array" ref="BP53">SUMPRODUCT(--(LEN(BP3:BP32)&gt;0))</f>
        <v>0</v>
      </c>
      <c r="BQ53" s="161" cm="1">
        <f t="array" ref="BQ53">SUMPRODUCT(--(LEN(BQ3:BQ32)&gt;0))</f>
        <v>0</v>
      </c>
      <c r="BU53" s="52"/>
    </row>
  </sheetData>
  <autoFilter ref="A2:BZ53" xr:uid="{72EB7ADE-D616-40C3-943A-D304D644A0FF}"/>
  <mergeCells count="12">
    <mergeCell ref="BV1:BZ1"/>
    <mergeCell ref="C1:H1"/>
    <mergeCell ref="I1:N1"/>
    <mergeCell ref="O1:T1"/>
    <mergeCell ref="U1:AM1"/>
    <mergeCell ref="AN1:AS1"/>
    <mergeCell ref="AT1:AY1"/>
    <mergeCell ref="AZ1:BE1"/>
    <mergeCell ref="BF1:BK1"/>
    <mergeCell ref="BL1:BQ1"/>
    <mergeCell ref="BR1:BS1"/>
    <mergeCell ref="BT1:BU1"/>
  </mergeCells>
  <conditionalFormatting sqref="C30:BQ52">
    <cfRule type="containsText" dxfId="110" priority="28" operator="containsText" text="5E">
      <formula>NOT(ISERROR(SEARCH("5E",C30)))</formula>
    </cfRule>
    <cfRule type="containsText" dxfId="109" priority="29" operator="containsText" text="4C">
      <formula>NOT(ISERROR(SEARCH("4C",C30)))</formula>
    </cfRule>
    <cfRule type="containsText" dxfId="108" priority="30" operator="containsText" text="4D">
      <formula>NOT(ISERROR(SEARCH("4D",C30)))</formula>
    </cfRule>
    <cfRule type="containsText" dxfId="107" priority="31" operator="containsText" text="4E">
      <formula>NOT(ISERROR(SEARCH("4E",C30)))</formula>
    </cfRule>
    <cfRule type="containsText" dxfId="106" priority="32" operator="containsText" text="3B">
      <formula>NOT(ISERROR(SEARCH("3B",C30)))</formula>
    </cfRule>
    <cfRule type="containsText" dxfId="105" priority="33" operator="containsText" text="3C">
      <formula>NOT(ISERROR(SEARCH("3C",C30)))</formula>
    </cfRule>
    <cfRule type="containsText" dxfId="104" priority="34" operator="containsText" text="3D">
      <formula>NOT(ISERROR(SEARCH("3D",C30)))</formula>
    </cfRule>
    <cfRule type="containsText" dxfId="103" priority="35" operator="containsText" text="2A">
      <formula>NOT(ISERROR(SEARCH("2A",C30)))</formula>
    </cfRule>
    <cfRule type="containsText" dxfId="102" priority="36" operator="containsText" text="2C">
      <formula>NOT(ISERROR(SEARCH("2C",C30)))</formula>
    </cfRule>
    <cfRule type="containsText" dxfId="101" priority="37" operator="containsText" text="2B">
      <formula>NOT(ISERROR(SEARCH("2B",C30)))</formula>
    </cfRule>
    <cfRule type="containsText" dxfId="100" priority="38" operator="containsText" text="1A">
      <formula>NOT(ISERROR(SEARCH("1A",C30)))</formula>
    </cfRule>
    <cfRule type="containsText" dxfId="99" priority="39" operator="containsText" text="5A">
      <formula>NOT(ISERROR(SEARCH("5A",C30)))</formula>
    </cfRule>
    <cfRule type="containsText" dxfId="98" priority="40" operator="containsText" text="5B">
      <formula>NOT(ISERROR(SEARCH("5B",C30)))</formula>
    </cfRule>
    <cfRule type="containsText" dxfId="97" priority="41" operator="containsText" text="5C">
      <formula>NOT(ISERROR(SEARCH("5C",C30)))</formula>
    </cfRule>
    <cfRule type="containsText" dxfId="96" priority="42" operator="containsText" text="4A">
      <formula>NOT(ISERROR(SEARCH("4A",C30)))</formula>
    </cfRule>
    <cfRule type="containsText" dxfId="95" priority="43" operator="containsText" text="4B">
      <formula>NOT(ISERROR(SEARCH("4B",C30)))</formula>
    </cfRule>
    <cfRule type="containsText" dxfId="94" priority="44" operator="containsText" text="3A">
      <formula>NOT(ISERROR(SEARCH("3A",C30)))</formula>
    </cfRule>
  </conditionalFormatting>
  <conditionalFormatting sqref="BR3 BR5:BR1048576">
    <cfRule type="containsText" dxfId="93" priority="26" operator="containsText" text="Internal Risk">
      <formula>NOT(ISERROR(SEARCH("Internal Risk",BR3)))</formula>
    </cfRule>
    <cfRule type="containsText" dxfId="92" priority="27" operator="containsText" text="Shared Risk">
      <formula>NOT(ISERROR(SEARCH("Shared Risk",BR3)))</formula>
    </cfRule>
  </conditionalFormatting>
  <conditionalFormatting sqref="BT3:BU3 BT5:BU1048576 BU4">
    <cfRule type="cellIs" dxfId="91" priority="23" operator="equal">
      <formula>"Not Acceptable"</formula>
    </cfRule>
    <cfRule type="containsText" dxfId="90" priority="24" operator="containsText" text="Conditionally Acceptable (ALARP)">
      <formula>NOT(ISERROR(SEARCH("Conditionally Acceptable (ALARP)",BT3)))</formula>
    </cfRule>
    <cfRule type="cellIs" dxfId="89" priority="25" operator="equal">
      <formula>"Acceptable"</formula>
    </cfRule>
  </conditionalFormatting>
  <conditionalFormatting sqref="C3:BQ29">
    <cfRule type="containsText" dxfId="21" priority="6" operator="containsText" text="5E">
      <formula>NOT(ISERROR(SEARCH("5E",C3)))</formula>
    </cfRule>
    <cfRule type="containsText" dxfId="20" priority="7" operator="containsText" text="4C">
      <formula>NOT(ISERROR(SEARCH("4C",C3)))</formula>
    </cfRule>
    <cfRule type="containsText" dxfId="19" priority="8" operator="containsText" text="4D">
      <formula>NOT(ISERROR(SEARCH("4D",C3)))</formula>
    </cfRule>
    <cfRule type="containsText" dxfId="18" priority="9" operator="containsText" text="4E">
      <formula>NOT(ISERROR(SEARCH("4E",C3)))</formula>
    </cfRule>
    <cfRule type="containsText" dxfId="17" priority="10" operator="containsText" text="3B">
      <formula>NOT(ISERROR(SEARCH("3B",C3)))</formula>
    </cfRule>
    <cfRule type="containsText" dxfId="16" priority="11" operator="containsText" text="3C">
      <formula>NOT(ISERROR(SEARCH("3C",C3)))</formula>
    </cfRule>
    <cfRule type="containsText" dxfId="15" priority="12" operator="containsText" text="3D">
      <formula>NOT(ISERROR(SEARCH("3D",C3)))</formula>
    </cfRule>
    <cfRule type="containsText" dxfId="14" priority="13" operator="containsText" text="2A">
      <formula>NOT(ISERROR(SEARCH("2A",C3)))</formula>
    </cfRule>
    <cfRule type="containsText" dxfId="13" priority="14" operator="containsText" text="2C">
      <formula>NOT(ISERROR(SEARCH("2C",C3)))</formula>
    </cfRule>
    <cfRule type="containsText" dxfId="12" priority="15" operator="containsText" text="2B">
      <formula>NOT(ISERROR(SEARCH("2B",C3)))</formula>
    </cfRule>
    <cfRule type="containsText" dxfId="11" priority="16" operator="containsText" text="1A">
      <formula>NOT(ISERROR(SEARCH("1A",C3)))</formula>
    </cfRule>
    <cfRule type="containsText" dxfId="10" priority="17" operator="containsText" text="5A">
      <formula>NOT(ISERROR(SEARCH("5A",C3)))</formula>
    </cfRule>
    <cfRule type="containsText" dxfId="9" priority="18" operator="containsText" text="5B">
      <formula>NOT(ISERROR(SEARCH("5B",C3)))</formula>
    </cfRule>
    <cfRule type="containsText" dxfId="8" priority="19" operator="containsText" text="5C">
      <formula>NOT(ISERROR(SEARCH("5C",C3)))</formula>
    </cfRule>
    <cfRule type="containsText" dxfId="7" priority="20" operator="containsText" text="4A">
      <formula>NOT(ISERROR(SEARCH("4A",C3)))</formula>
    </cfRule>
    <cfRule type="containsText" dxfId="6" priority="21" operator="containsText" text="4B">
      <formula>NOT(ISERROR(SEARCH("4B",C3)))</formula>
    </cfRule>
    <cfRule type="containsText" dxfId="5" priority="22" operator="containsText" text="3A">
      <formula>NOT(ISERROR(SEARCH("3A",C3)))</formula>
    </cfRule>
  </conditionalFormatting>
  <conditionalFormatting sqref="BR4">
    <cfRule type="containsText" dxfId="4" priority="4" operator="containsText" text="Internal Risk">
      <formula>NOT(ISERROR(SEARCH("Internal Risk",BR4)))</formula>
    </cfRule>
    <cfRule type="containsText" dxfId="3" priority="5" operator="containsText" text="Shared Risk">
      <formula>NOT(ISERROR(SEARCH("Shared Risk",BR4)))</formula>
    </cfRule>
  </conditionalFormatting>
  <conditionalFormatting sqref="BT4">
    <cfRule type="cellIs" dxfId="2" priority="1" operator="equal">
      <formula>"Not Acceptable"</formula>
    </cfRule>
    <cfRule type="containsText" dxfId="1" priority="2" operator="containsText" text="Conditionally Acceptable (ALARP)">
      <formula>NOT(ISERROR(SEARCH("Conditionally Acceptable (ALARP)",BT4)))</formula>
    </cfRule>
    <cfRule type="cellIs" dxfId="0" priority="3" operator="equal">
      <formula>"Acceptable"</formula>
    </cfRule>
  </conditionalFormatting>
  <dataValidations count="3">
    <dataValidation type="list" allowBlank="1" showInputMessage="1" showErrorMessage="1" sqref="BR3:BR1048576" xr:uid="{34F3B2F1-9331-4B83-98EC-57F8B665FE56}">
      <formula1>"Shared Risk, Internal Risk"</formula1>
    </dataValidation>
    <dataValidation type="list" allowBlank="1" showInputMessage="1" showErrorMessage="1" sqref="BT3:BT1048576" xr:uid="{22EA6980-D249-42DA-A49E-303D6F8816B2}">
      <formula1>"Acceptable, Conditionally Acceptable (ALARP), Not Acceptable"</formula1>
    </dataValidation>
    <dataValidation showInputMessage="1" showErrorMessage="1" sqref="BU4:BU1048576" xr:uid="{71E9F52A-DD59-4E25-A0C5-82D9555ABD57}"/>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2B28D-3D6C-45DA-84B3-8B4A382BA425}">
  <sheetPr>
    <tabColor theme="5"/>
  </sheetPr>
  <dimension ref="A2:AJ12"/>
  <sheetViews>
    <sheetView tabSelected="1" topLeftCell="A2" zoomScale="70" zoomScaleNormal="70" workbookViewId="0">
      <selection activeCell="S27" sqref="S27"/>
    </sheetView>
  </sheetViews>
  <sheetFormatPr defaultRowHeight="14.5" x14ac:dyDescent="0.35"/>
  <cols>
    <col min="1" max="1" width="11.453125" customWidth="1"/>
    <col min="35" max="35" width="17.26953125" customWidth="1"/>
  </cols>
  <sheetData>
    <row r="2" spans="1:36" ht="21" x14ac:dyDescent="0.5">
      <c r="A2" s="246" t="s">
        <v>80</v>
      </c>
      <c r="B2" s="246"/>
      <c r="C2" s="246"/>
      <c r="D2" s="246"/>
      <c r="E2" s="246"/>
      <c r="F2" s="246"/>
      <c r="H2" s="246" t="s">
        <v>189</v>
      </c>
      <c r="I2" s="246"/>
      <c r="J2" s="246"/>
      <c r="K2" s="246"/>
      <c r="L2" s="246"/>
      <c r="M2" s="246"/>
      <c r="O2" s="246" t="s">
        <v>190</v>
      </c>
      <c r="P2" s="246"/>
      <c r="Q2" s="246"/>
      <c r="R2" s="246"/>
      <c r="S2" s="246"/>
      <c r="T2" s="246"/>
      <c r="AI2" s="182" t="s">
        <v>191</v>
      </c>
      <c r="AJ2">
        <f>COUNTIF('11. RiskTreatment &amp; Acceptance'!BR3:BR52, "Shared Risk")</f>
        <v>0</v>
      </c>
    </row>
    <row r="3" spans="1:36" ht="52.5" thickBot="1" x14ac:dyDescent="0.4">
      <c r="A3" s="73" t="s">
        <v>85</v>
      </c>
      <c r="B3" s="74" t="s">
        <v>86</v>
      </c>
      <c r="C3" s="74" t="s">
        <v>87</v>
      </c>
      <c r="D3" s="74" t="s">
        <v>88</v>
      </c>
      <c r="E3" s="74" t="s">
        <v>89</v>
      </c>
      <c r="F3" s="84" t="s">
        <v>90</v>
      </c>
      <c r="H3" s="73" t="s">
        <v>85</v>
      </c>
      <c r="I3" s="74" t="s">
        <v>86</v>
      </c>
      <c r="J3" s="74" t="s">
        <v>87</v>
      </c>
      <c r="K3" s="74" t="s">
        <v>88</v>
      </c>
      <c r="L3" s="74" t="s">
        <v>89</v>
      </c>
      <c r="M3" s="84" t="s">
        <v>90</v>
      </c>
      <c r="O3" s="73" t="s">
        <v>85</v>
      </c>
      <c r="P3" s="74" t="s">
        <v>86</v>
      </c>
      <c r="Q3" s="74" t="s">
        <v>87</v>
      </c>
      <c r="R3" s="74" t="s">
        <v>88</v>
      </c>
      <c r="S3" s="74" t="s">
        <v>89</v>
      </c>
      <c r="T3" s="84" t="s">
        <v>90</v>
      </c>
      <c r="AI3" s="182" t="s">
        <v>192</v>
      </c>
      <c r="AJ3">
        <f>COUNTIF('11. RiskTreatment &amp; Acceptance'!BR3:BR52, "Internal Risk")</f>
        <v>1</v>
      </c>
    </row>
    <row r="4" spans="1:36" ht="26.5" thickBot="1" x14ac:dyDescent="0.4">
      <c r="A4" s="85" t="s">
        <v>93</v>
      </c>
      <c r="B4" s="83" t="s">
        <v>193</v>
      </c>
      <c r="C4" s="83" t="s">
        <v>194</v>
      </c>
      <c r="D4" s="83" t="s">
        <v>195</v>
      </c>
      <c r="E4" s="59" t="s">
        <v>196</v>
      </c>
      <c r="F4" s="86" t="s">
        <v>197</v>
      </c>
      <c r="H4" s="85" t="s">
        <v>93</v>
      </c>
      <c r="I4" s="180">
        <f>COUNTIF('7. Inherit Risk'!$C$3:$BQ$52, B4)</f>
        <v>0</v>
      </c>
      <c r="J4" s="180">
        <f>COUNTIF('7. Inherit Risk'!$C$3:$BQ$52, C4)</f>
        <v>0</v>
      </c>
      <c r="K4" s="180">
        <f>COUNTIF('7. Inherit Risk'!$C$3:$BQ$52, D4)</f>
        <v>0</v>
      </c>
      <c r="L4" s="181">
        <f>COUNTIF('7. Inherit Risk'!$C$3:$BQ$52, E4)</f>
        <v>0</v>
      </c>
      <c r="M4" s="181">
        <f>COUNTIF('7. Inherit Risk'!$C$3:$BQ$52, F4)</f>
        <v>0</v>
      </c>
      <c r="O4" s="85" t="s">
        <v>93</v>
      </c>
      <c r="P4" s="180">
        <f>COUNTIF('9. Residual Risk'!$C$3:$BQ$52,B4)</f>
        <v>0</v>
      </c>
      <c r="Q4" s="180">
        <f>COUNTIF('9. Residual Risk'!$C$3:$BQ$52,C4)</f>
        <v>0</v>
      </c>
      <c r="R4" s="180">
        <f>COUNTIF('9. Residual Risk'!$C$3:$BQ$52,D4)</f>
        <v>0</v>
      </c>
      <c r="S4" s="181">
        <f>COUNTIF('9. Residual Risk'!$C$3:$BQ$52,E4)</f>
        <v>0</v>
      </c>
      <c r="T4" s="181">
        <f>COUNTIF('9. Residual Risk'!$C$3:$BQ$52,F4)</f>
        <v>0</v>
      </c>
      <c r="AI4" t="s">
        <v>182</v>
      </c>
      <c r="AJ4">
        <f>COUNTIF('11. RiskTreatment &amp; Acceptance'!BT3:BT52, "Acceptable")</f>
        <v>0</v>
      </c>
    </row>
    <row r="5" spans="1:36" ht="26.5" thickBot="1" x14ac:dyDescent="0.4">
      <c r="A5" s="85" t="s">
        <v>103</v>
      </c>
      <c r="B5" s="83" t="s">
        <v>198</v>
      </c>
      <c r="C5" s="83" t="s">
        <v>199</v>
      </c>
      <c r="D5" s="59" t="s">
        <v>200</v>
      </c>
      <c r="E5" s="59" t="s">
        <v>201</v>
      </c>
      <c r="F5" s="86" t="s">
        <v>202</v>
      </c>
      <c r="H5" s="85" t="s">
        <v>103</v>
      </c>
      <c r="I5" s="180">
        <f>COUNTIF('7. Inherit Risk'!$C$3:$BQ$52, B5)</f>
        <v>0</v>
      </c>
      <c r="J5" s="180">
        <f>COUNTIF('7. Inherit Risk'!$C$3:$BQ$52, C5)</f>
        <v>0</v>
      </c>
      <c r="K5" s="181">
        <f>COUNTIF('7. Inherit Risk'!$C$3:$BQ$52, D5)</f>
        <v>1</v>
      </c>
      <c r="L5" s="181">
        <f>COUNTIF('7. Inherit Risk'!$C$3:$BQ$52, E5)</f>
        <v>0</v>
      </c>
      <c r="M5" s="181">
        <f>COUNTIF('7. Inherit Risk'!$C$3:$BQ$52, F5)</f>
        <v>0</v>
      </c>
      <c r="O5" s="85" t="s">
        <v>103</v>
      </c>
      <c r="P5" s="180">
        <f>COUNTIF('9. Residual Risk'!$C$3:$BQ$52,B5)</f>
        <v>0</v>
      </c>
      <c r="Q5" s="180">
        <f>COUNTIF('9. Residual Risk'!$C$3:$BQ$52,C5)</f>
        <v>0</v>
      </c>
      <c r="R5" s="181">
        <f>COUNTIF('9. Residual Risk'!$C$3:$BQ$52,D5)</f>
        <v>0</v>
      </c>
      <c r="S5" s="181">
        <f>COUNTIF('9. Residual Risk'!$C$3:$BQ$52,E5)</f>
        <v>0</v>
      </c>
      <c r="T5" s="181">
        <f>COUNTIF('9. Residual Risk'!$C$3:$BQ$52,F5)</f>
        <v>0</v>
      </c>
      <c r="AI5" t="s">
        <v>203</v>
      </c>
      <c r="AJ5">
        <f>COUNTIF('11. RiskTreatment &amp; Acceptance'!BT3:BT52, "Conditionally Acceptable (ALARP)")</f>
        <v>1</v>
      </c>
    </row>
    <row r="6" spans="1:36" ht="15" thickBot="1" x14ac:dyDescent="0.4">
      <c r="A6" s="85" t="s">
        <v>113</v>
      </c>
      <c r="B6" s="83" t="s">
        <v>204</v>
      </c>
      <c r="C6" s="59" t="s">
        <v>205</v>
      </c>
      <c r="D6" s="59" t="s">
        <v>206</v>
      </c>
      <c r="E6" s="59" t="s">
        <v>207</v>
      </c>
      <c r="F6" s="87" t="s">
        <v>208</v>
      </c>
      <c r="H6" s="85" t="s">
        <v>113</v>
      </c>
      <c r="I6" s="180">
        <f>COUNTIF('7. Inherit Risk'!$C$3:$BQ$52, B6)</f>
        <v>0</v>
      </c>
      <c r="J6" s="181">
        <f>COUNTIF('7. Inherit Risk'!$C$3:$BQ$52, C6)</f>
        <v>0</v>
      </c>
      <c r="K6" s="181">
        <f>COUNTIF('7. Inherit Risk'!$C$3:$BQ$52, D6)</f>
        <v>0</v>
      </c>
      <c r="L6" s="181">
        <f>COUNTIF('7. Inherit Risk'!$C$3:$BQ$52, E6)</f>
        <v>0</v>
      </c>
      <c r="M6" s="91">
        <f>COUNTIF('7. Inherit Risk'!$C$3:$BQ$52, F6)</f>
        <v>0</v>
      </c>
      <c r="O6" s="85" t="s">
        <v>113</v>
      </c>
      <c r="P6" s="180">
        <f>COUNTIF('9. Residual Risk'!$C$3:$BQ$52,B6)</f>
        <v>0</v>
      </c>
      <c r="Q6" s="181">
        <f>COUNTIF('9. Residual Risk'!$C$3:$BQ$52,C6)</f>
        <v>0</v>
      </c>
      <c r="R6" s="181">
        <f>COUNTIF('9. Residual Risk'!$C$3:$BQ$52,D6)</f>
        <v>0</v>
      </c>
      <c r="S6" s="91">
        <f>COUNTIF('9. Residual Risk'!$C$3:$BQ$52,E6)</f>
        <v>0</v>
      </c>
      <c r="T6" s="91">
        <f>COUNTIF('9. Residual Risk'!$C$3:$BQ$52,F6)</f>
        <v>0</v>
      </c>
      <c r="AI6" t="s">
        <v>181</v>
      </c>
      <c r="AJ6">
        <f>COUNTIF('11. RiskTreatment &amp; Acceptance'!BT3:BT52, "Not Acceptable")</f>
        <v>0</v>
      </c>
    </row>
    <row r="7" spans="1:36" ht="15" thickBot="1" x14ac:dyDescent="0.4">
      <c r="A7" s="85" t="s">
        <v>123</v>
      </c>
      <c r="B7" s="59" t="s">
        <v>209</v>
      </c>
      <c r="C7" s="59" t="s">
        <v>210</v>
      </c>
      <c r="D7" s="59" t="s">
        <v>211</v>
      </c>
      <c r="E7" s="60" t="s">
        <v>212</v>
      </c>
      <c r="F7" s="87" t="s">
        <v>213</v>
      </c>
      <c r="H7" s="85" t="s">
        <v>123</v>
      </c>
      <c r="I7" s="181">
        <f>COUNTIF('7. Inherit Risk'!$C$3:$BQ$52, B7)</f>
        <v>0</v>
      </c>
      <c r="J7" s="181">
        <f>COUNTIF('7. Inherit Risk'!$C$3:$BQ$52, C7)</f>
        <v>0</v>
      </c>
      <c r="K7" s="181">
        <f>COUNTIF('7. Inherit Risk'!$C$3:$BQ$52, D7)</f>
        <v>0</v>
      </c>
      <c r="L7" s="91">
        <f>COUNTIF('7. Inherit Risk'!$C$3:$BQ$52, E7)</f>
        <v>0</v>
      </c>
      <c r="M7" s="91">
        <f>COUNTIF('7. Inherit Risk'!$C$3:$BQ$52, F7)</f>
        <v>0</v>
      </c>
      <c r="O7" s="85" t="s">
        <v>123</v>
      </c>
      <c r="P7" s="181">
        <f>COUNTIF('9. Residual Risk'!$C$3:$BQ$52,B7)</f>
        <v>0</v>
      </c>
      <c r="Q7" s="181">
        <f>COUNTIF('9. Residual Risk'!$C$3:$BQ$52,C7)</f>
        <v>0</v>
      </c>
      <c r="R7" s="181">
        <f>COUNTIF('9. Residual Risk'!$C$3:$BQ$52,D7)</f>
        <v>1</v>
      </c>
      <c r="S7" s="91">
        <f>COUNTIF('9. Residual Risk'!$C$3:$BQ$52,E7)</f>
        <v>0</v>
      </c>
      <c r="T7" s="91">
        <f>COUNTIF('9. Residual Risk'!$C$3:$BQ$52,F7)</f>
        <v>0</v>
      </c>
    </row>
    <row r="8" spans="1:36" ht="26" x14ac:dyDescent="0.35">
      <c r="A8" s="88" t="s">
        <v>132</v>
      </c>
      <c r="B8" s="89" t="s">
        <v>214</v>
      </c>
      <c r="C8" s="90" t="s">
        <v>215</v>
      </c>
      <c r="D8" s="90" t="s">
        <v>216</v>
      </c>
      <c r="E8" s="90" t="s">
        <v>217</v>
      </c>
      <c r="F8" s="91" t="s">
        <v>218</v>
      </c>
      <c r="H8" s="88" t="s">
        <v>132</v>
      </c>
      <c r="I8" s="181">
        <f>COUNTIF('7. Inherit Risk'!$C$3:$BQ$52, B8)</f>
        <v>0</v>
      </c>
      <c r="J8" s="91">
        <f>COUNTIF('7. Inherit Risk'!$C$3:$BQ$52, C8)</f>
        <v>0</v>
      </c>
      <c r="K8" s="91">
        <f>COUNTIF('7. Inherit Risk'!$C$3:$BQ$52, D8)</f>
        <v>0</v>
      </c>
      <c r="L8" s="91">
        <f>COUNTIF('7. Inherit Risk'!$C$3:$BQ$52, E8)</f>
        <v>0</v>
      </c>
      <c r="M8" s="91">
        <f>COUNTIF('7. Inherit Risk'!$C$3:$BQ$52, F8)</f>
        <v>0</v>
      </c>
      <c r="O8" s="88" t="s">
        <v>132</v>
      </c>
      <c r="P8" s="181">
        <f>COUNTIF('9. Residual Risk'!$C$3:$BQ$52,B8)</f>
        <v>0</v>
      </c>
      <c r="Q8" s="91">
        <f>COUNTIF('9. Residual Risk'!$C$3:$BQ$52,C8)</f>
        <v>0</v>
      </c>
      <c r="R8" s="91">
        <f>COUNTIF('9. Residual Risk'!$C$3:$BQ$52,D8)</f>
        <v>0</v>
      </c>
      <c r="S8" s="91">
        <f>COUNTIF('9. Residual Risk'!$C$3:$BQ$52,E8)</f>
        <v>0</v>
      </c>
      <c r="T8" s="91">
        <f>COUNTIF('9. Residual Risk'!$C$3:$BQ$52,F8)</f>
        <v>0</v>
      </c>
    </row>
    <row r="10" spans="1:36" x14ac:dyDescent="0.35">
      <c r="H10" s="182"/>
    </row>
    <row r="11" spans="1:36" x14ac:dyDescent="0.35">
      <c r="H11" s="182"/>
    </row>
    <row r="12" spans="1:36" x14ac:dyDescent="0.35">
      <c r="H12" s="182"/>
    </row>
  </sheetData>
  <mergeCells count="3">
    <mergeCell ref="A2:F2"/>
    <mergeCell ref="H2:M2"/>
    <mergeCell ref="O2:T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1:O19"/>
  <sheetViews>
    <sheetView zoomScale="40" zoomScaleNormal="40" workbookViewId="0">
      <selection activeCell="B18" sqref="B18:N18"/>
    </sheetView>
  </sheetViews>
  <sheetFormatPr defaultColWidth="11.453125" defaultRowHeight="14" x14ac:dyDescent="0.3"/>
  <cols>
    <col min="1" max="1" width="8.453125" style="1" customWidth="1"/>
    <col min="2" max="6" width="11.453125" style="1"/>
    <col min="7" max="7" width="13.453125" style="1" customWidth="1"/>
    <col min="8" max="13" width="11.453125" style="1"/>
    <col min="14" max="14" width="38.36328125" style="1" customWidth="1"/>
    <col min="15" max="16384" width="11.453125" style="1"/>
  </cols>
  <sheetData>
    <row r="1" spans="1:15" x14ac:dyDescent="0.3">
      <c r="F1" s="239" t="s">
        <v>890</v>
      </c>
      <c r="G1" s="239"/>
      <c r="H1" s="239"/>
      <c r="I1" s="239"/>
      <c r="J1" s="239"/>
      <c r="K1" s="239"/>
      <c r="L1" s="239"/>
      <c r="M1" s="239"/>
      <c r="N1" s="239"/>
    </row>
    <row r="2" spans="1:15" ht="18" x14ac:dyDescent="0.3">
      <c r="E2" s="2"/>
      <c r="F2" s="239"/>
      <c r="G2" s="239"/>
      <c r="H2" s="239"/>
      <c r="I2" s="239"/>
      <c r="J2" s="239"/>
      <c r="K2" s="239"/>
      <c r="L2" s="239"/>
      <c r="M2" s="239"/>
      <c r="N2" s="239"/>
    </row>
    <row r="3" spans="1:15" x14ac:dyDescent="0.3">
      <c r="F3" s="240" t="s">
        <v>10</v>
      </c>
      <c r="G3" s="240"/>
      <c r="H3" s="240"/>
      <c r="I3" s="240"/>
      <c r="J3" s="240"/>
      <c r="K3" s="240"/>
      <c r="L3" s="240"/>
      <c r="M3" s="240"/>
      <c r="N3" s="240"/>
    </row>
    <row r="4" spans="1:15" ht="18" x14ac:dyDescent="0.3">
      <c r="E4" s="45"/>
      <c r="F4" s="240"/>
      <c r="G4" s="240"/>
      <c r="H4" s="240"/>
      <c r="I4" s="240"/>
      <c r="J4" s="240"/>
      <c r="K4" s="240"/>
      <c r="L4" s="240"/>
      <c r="M4" s="240"/>
      <c r="N4" s="240"/>
    </row>
    <row r="5" spans="1:15" x14ac:dyDescent="0.3">
      <c r="M5" s="1" t="s">
        <v>9</v>
      </c>
      <c r="N5" s="148"/>
    </row>
    <row r="6" spans="1:15" x14ac:dyDescent="0.3">
      <c r="B6" s="46" t="s">
        <v>11</v>
      </c>
      <c r="C6" s="47"/>
      <c r="D6" s="47"/>
      <c r="E6" s="47"/>
      <c r="F6" s="47"/>
      <c r="G6" s="47"/>
      <c r="H6" s="47"/>
      <c r="I6" s="47"/>
      <c r="J6" s="47"/>
      <c r="K6" s="47"/>
      <c r="L6" s="47"/>
      <c r="M6" s="47"/>
      <c r="N6" s="48"/>
    </row>
    <row r="8" spans="1:15" ht="71" customHeight="1" x14ac:dyDescent="0.3">
      <c r="B8" s="241" t="s">
        <v>236</v>
      </c>
      <c r="C8" s="241"/>
      <c r="D8" s="241"/>
      <c r="E8" s="241"/>
      <c r="F8" s="241"/>
      <c r="G8" s="241"/>
      <c r="H8" s="241"/>
      <c r="I8" s="241"/>
      <c r="J8" s="241"/>
      <c r="K8" s="241"/>
      <c r="L8" s="241"/>
      <c r="M8" s="241"/>
      <c r="N8" s="241"/>
    </row>
    <row r="9" spans="1:15" x14ac:dyDescent="0.3">
      <c r="A9" s="25"/>
    </row>
    <row r="10" spans="1:15" x14ac:dyDescent="0.3">
      <c r="B10" s="46" t="s">
        <v>12</v>
      </c>
      <c r="C10" s="47"/>
      <c r="D10" s="47"/>
      <c r="E10" s="47"/>
      <c r="F10" s="47"/>
      <c r="G10" s="47"/>
      <c r="H10" s="47"/>
      <c r="I10" s="47"/>
      <c r="J10" s="47"/>
      <c r="K10" s="47"/>
      <c r="L10" s="47"/>
      <c r="M10" s="47"/>
      <c r="N10" s="48"/>
    </row>
    <row r="12" spans="1:15" ht="77" customHeight="1" x14ac:dyDescent="0.3">
      <c r="B12" s="242" t="s">
        <v>237</v>
      </c>
      <c r="C12" s="242"/>
      <c r="D12" s="242"/>
      <c r="E12" s="242"/>
      <c r="F12" s="242"/>
      <c r="G12" s="242"/>
      <c r="H12" s="242"/>
      <c r="I12" s="242"/>
      <c r="J12" s="242"/>
      <c r="K12" s="242"/>
      <c r="L12" s="242"/>
      <c r="M12" s="242"/>
      <c r="N12" s="242"/>
      <c r="O12" s="242"/>
    </row>
    <row r="13" spans="1:15" ht="89.5" customHeight="1" x14ac:dyDescent="0.3">
      <c r="B13" s="234" t="s">
        <v>238</v>
      </c>
      <c r="C13" s="235"/>
      <c r="D13" s="235"/>
      <c r="E13" s="235"/>
      <c r="F13" s="235"/>
      <c r="G13" s="235"/>
      <c r="H13" s="235"/>
      <c r="I13" s="235"/>
      <c r="J13" s="235"/>
      <c r="K13" s="235"/>
      <c r="L13" s="235"/>
      <c r="M13" s="235"/>
      <c r="N13" s="235"/>
    </row>
    <row r="14" spans="1:15" ht="89.5" customHeight="1" x14ac:dyDescent="0.3">
      <c r="B14" s="236" t="s">
        <v>239</v>
      </c>
      <c r="C14" s="237"/>
      <c r="D14" s="237"/>
      <c r="E14" s="237"/>
      <c r="F14" s="237"/>
      <c r="G14" s="237"/>
      <c r="H14" s="237"/>
      <c r="I14" s="237"/>
      <c r="J14" s="237"/>
      <c r="K14" s="237"/>
      <c r="L14" s="237"/>
      <c r="M14" s="237"/>
      <c r="N14" s="237"/>
    </row>
    <row r="15" spans="1:15" ht="144.5" customHeight="1" x14ac:dyDescent="0.3">
      <c r="B15" s="238" t="s">
        <v>886</v>
      </c>
      <c r="C15" s="238"/>
      <c r="D15" s="238"/>
      <c r="E15" s="238"/>
      <c r="F15" s="238"/>
      <c r="G15" s="238"/>
      <c r="H15" s="238"/>
      <c r="I15" s="238"/>
      <c r="J15" s="238"/>
      <c r="K15" s="238"/>
      <c r="L15" s="238"/>
      <c r="M15" s="238"/>
      <c r="N15" s="238"/>
    </row>
    <row r="16" spans="1:15" ht="179.5" customHeight="1" x14ac:dyDescent="0.3">
      <c r="B16" s="243" t="s">
        <v>887</v>
      </c>
      <c r="C16" s="244"/>
      <c r="D16" s="244"/>
      <c r="E16" s="244"/>
      <c r="F16" s="244"/>
      <c r="G16" s="244"/>
      <c r="H16" s="244"/>
      <c r="I16" s="244"/>
      <c r="J16" s="244"/>
      <c r="K16" s="244"/>
      <c r="L16" s="244"/>
      <c r="M16" s="244"/>
      <c r="N16" s="244"/>
    </row>
    <row r="17" spans="2:14" ht="85.5" customHeight="1" x14ac:dyDescent="0.3">
      <c r="B17" s="243" t="s">
        <v>888</v>
      </c>
      <c r="C17" s="243"/>
      <c r="D17" s="243"/>
      <c r="E17" s="243"/>
      <c r="F17" s="243"/>
      <c r="G17" s="243"/>
      <c r="H17" s="243"/>
      <c r="I17" s="243"/>
      <c r="J17" s="243"/>
      <c r="K17" s="243"/>
      <c r="L17" s="243"/>
      <c r="M17" s="243"/>
      <c r="N17" s="243"/>
    </row>
    <row r="18" spans="2:14" ht="96" customHeight="1" x14ac:dyDescent="0.3">
      <c r="B18" s="232" t="s">
        <v>889</v>
      </c>
      <c r="C18" s="233"/>
      <c r="D18" s="233"/>
      <c r="E18" s="233"/>
      <c r="F18" s="233"/>
      <c r="G18" s="233"/>
      <c r="H18" s="233"/>
      <c r="I18" s="233"/>
      <c r="J18" s="233"/>
      <c r="K18" s="233"/>
      <c r="L18" s="233"/>
      <c r="M18" s="233"/>
      <c r="N18" s="233"/>
    </row>
    <row r="19" spans="2:14" ht="89.5" customHeight="1" x14ac:dyDescent="0.3"/>
  </sheetData>
  <mergeCells count="10">
    <mergeCell ref="B18:N18"/>
    <mergeCell ref="B13:N13"/>
    <mergeCell ref="B14:N14"/>
    <mergeCell ref="B15:N15"/>
    <mergeCell ref="F1:N2"/>
    <mergeCell ref="F3:N4"/>
    <mergeCell ref="B8:N8"/>
    <mergeCell ref="B12:O12"/>
    <mergeCell ref="B16:N16"/>
    <mergeCell ref="B17:N17"/>
  </mergeCells>
  <pageMargins left="0.7" right="0.7" top="0.75" bottom="0.75" header="0.3" footer="0.3"/>
  <pageSetup paperSize="9" orientation="portrait"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dimension ref="B2:N144"/>
  <sheetViews>
    <sheetView zoomScale="50" zoomScaleNormal="50" workbookViewId="0">
      <selection activeCell="D1" sqref="D1"/>
    </sheetView>
  </sheetViews>
  <sheetFormatPr defaultColWidth="10.81640625" defaultRowHeight="14.5" x14ac:dyDescent="0.35"/>
  <cols>
    <col min="2" max="2" width="12.453125" bestFit="1" customWidth="1"/>
    <col min="3" max="3" width="15.54296875" customWidth="1"/>
    <col min="4" max="4" width="42.1796875" customWidth="1"/>
    <col min="5" max="5" width="9.81640625" customWidth="1"/>
    <col min="6" max="6" width="14.54296875" customWidth="1"/>
    <col min="7" max="11" width="12" customWidth="1"/>
    <col min="15" max="15" width="10.81640625" customWidth="1"/>
  </cols>
  <sheetData>
    <row r="2" spans="2:14" ht="23.5" x14ac:dyDescent="0.55000000000000004">
      <c r="B2" s="210" t="s">
        <v>891</v>
      </c>
    </row>
    <row r="4" spans="2:14" ht="21" customHeight="1" x14ac:dyDescent="0.5">
      <c r="B4" s="246" t="s">
        <v>79</v>
      </c>
      <c r="C4" s="246"/>
      <c r="D4" s="246"/>
      <c r="F4" s="246" t="s">
        <v>80</v>
      </c>
      <c r="G4" s="246"/>
      <c r="H4" s="246"/>
      <c r="I4" s="246"/>
      <c r="J4" s="246"/>
      <c r="K4" s="246"/>
      <c r="M4" s="245" t="s">
        <v>81</v>
      </c>
      <c r="N4" s="245"/>
    </row>
    <row r="5" spans="2:14" ht="26.5" thickBot="1" x14ac:dyDescent="0.4">
      <c r="B5" s="61" t="s">
        <v>82</v>
      </c>
      <c r="C5" s="62" t="s">
        <v>83</v>
      </c>
      <c r="D5" s="63" t="s">
        <v>84</v>
      </c>
      <c r="F5" s="73" t="s">
        <v>85</v>
      </c>
      <c r="G5" s="74" t="s">
        <v>86</v>
      </c>
      <c r="H5" s="74" t="s">
        <v>87</v>
      </c>
      <c r="I5" s="74" t="s">
        <v>88</v>
      </c>
      <c r="J5" s="74" t="s">
        <v>89</v>
      </c>
      <c r="K5" s="84" t="s">
        <v>90</v>
      </c>
      <c r="M5" s="251"/>
      <c r="N5" s="251"/>
    </row>
    <row r="6" spans="2:14" ht="38" thickBot="1" x14ac:dyDescent="0.4">
      <c r="B6" s="64" t="s">
        <v>91</v>
      </c>
      <c r="C6" s="57" t="s">
        <v>92</v>
      </c>
      <c r="D6" s="65" t="s">
        <v>901</v>
      </c>
      <c r="F6" s="85" t="s">
        <v>93</v>
      </c>
      <c r="G6" s="83" t="s">
        <v>94</v>
      </c>
      <c r="H6" s="83" t="s">
        <v>95</v>
      </c>
      <c r="I6" s="83" t="s">
        <v>96</v>
      </c>
      <c r="J6" s="59" t="s">
        <v>97</v>
      </c>
      <c r="K6" s="86" t="s">
        <v>98</v>
      </c>
      <c r="M6" s="248" t="s">
        <v>99</v>
      </c>
      <c r="N6" s="248"/>
    </row>
    <row r="7" spans="2:14" ht="65.5" customHeight="1" thickBot="1" x14ac:dyDescent="0.4">
      <c r="B7" s="66" t="s">
        <v>100</v>
      </c>
      <c r="C7" s="57" t="s">
        <v>101</v>
      </c>
      <c r="D7" s="67" t="s">
        <v>102</v>
      </c>
      <c r="F7" s="85" t="s">
        <v>103</v>
      </c>
      <c r="G7" s="83" t="s">
        <v>104</v>
      </c>
      <c r="H7" s="83" t="s">
        <v>105</v>
      </c>
      <c r="I7" s="59" t="s">
        <v>106</v>
      </c>
      <c r="J7" s="59" t="s">
        <v>107</v>
      </c>
      <c r="K7" s="86" t="s">
        <v>108</v>
      </c>
      <c r="M7" s="249" t="s">
        <v>109</v>
      </c>
      <c r="N7" s="249"/>
    </row>
    <row r="8" spans="2:14" ht="52.5" customHeight="1" thickBot="1" x14ac:dyDescent="0.4">
      <c r="B8" s="68" t="s">
        <v>110</v>
      </c>
      <c r="C8" s="57" t="s">
        <v>111</v>
      </c>
      <c r="D8" s="67" t="s">
        <v>112</v>
      </c>
      <c r="F8" s="85" t="s">
        <v>113</v>
      </c>
      <c r="G8" s="83" t="s">
        <v>114</v>
      </c>
      <c r="H8" s="59" t="s">
        <v>115</v>
      </c>
      <c r="I8" s="59" t="s">
        <v>116</v>
      </c>
      <c r="J8" s="59" t="s">
        <v>117</v>
      </c>
      <c r="K8" s="87" t="s">
        <v>118</v>
      </c>
      <c r="M8" s="250" t="s">
        <v>119</v>
      </c>
      <c r="N8" s="250"/>
    </row>
    <row r="9" spans="2:14" ht="39" thickBot="1" x14ac:dyDescent="0.4">
      <c r="B9" s="69" t="s">
        <v>120</v>
      </c>
      <c r="C9" s="57" t="s">
        <v>121</v>
      </c>
      <c r="D9" s="67" t="s">
        <v>122</v>
      </c>
      <c r="F9" s="85" t="s">
        <v>123</v>
      </c>
      <c r="G9" s="59" t="s">
        <v>124</v>
      </c>
      <c r="H9" s="59" t="s">
        <v>125</v>
      </c>
      <c r="I9" s="59" t="s">
        <v>126</v>
      </c>
      <c r="J9" s="60" t="s">
        <v>127</v>
      </c>
      <c r="K9" s="87" t="s">
        <v>128</v>
      </c>
    </row>
    <row r="10" spans="2:14" ht="38.5" x14ac:dyDescent="0.35">
      <c r="B10" s="70" t="s">
        <v>129</v>
      </c>
      <c r="C10" s="71" t="s">
        <v>130</v>
      </c>
      <c r="D10" s="72" t="s">
        <v>131</v>
      </c>
      <c r="F10" s="88" t="s">
        <v>132</v>
      </c>
      <c r="G10" s="89" t="s">
        <v>133</v>
      </c>
      <c r="H10" s="90" t="s">
        <v>134</v>
      </c>
      <c r="I10" s="90" t="s">
        <v>135</v>
      </c>
      <c r="J10" s="90" t="s">
        <v>136</v>
      </c>
      <c r="K10" s="91" t="s">
        <v>137</v>
      </c>
    </row>
    <row r="12" spans="2:14" ht="21" x14ac:dyDescent="0.35">
      <c r="B12" s="247" t="s">
        <v>138</v>
      </c>
      <c r="C12" s="247"/>
      <c r="D12" s="247"/>
      <c r="F12" s="211"/>
      <c r="G12" s="211"/>
      <c r="H12" s="211"/>
      <c r="I12" s="211"/>
      <c r="J12" s="211"/>
      <c r="K12" s="211"/>
    </row>
    <row r="13" spans="2:14" ht="37.5" customHeight="1" thickBot="1" x14ac:dyDescent="0.4">
      <c r="B13" s="73" t="s">
        <v>139</v>
      </c>
      <c r="C13" s="74" t="s">
        <v>83</v>
      </c>
      <c r="D13" s="75" t="s">
        <v>140</v>
      </c>
    </row>
    <row r="14" spans="2:14" ht="37.5" customHeight="1" thickBot="1" x14ac:dyDescent="0.4">
      <c r="B14" s="76" t="s">
        <v>141</v>
      </c>
      <c r="C14" s="58" t="s">
        <v>142</v>
      </c>
      <c r="D14" s="65" t="s">
        <v>143</v>
      </c>
    </row>
    <row r="15" spans="2:14" ht="37.5" customHeight="1" thickBot="1" x14ac:dyDescent="0.4">
      <c r="B15" s="77" t="s">
        <v>144</v>
      </c>
      <c r="C15" s="58" t="s">
        <v>145</v>
      </c>
      <c r="D15" s="65" t="s">
        <v>146</v>
      </c>
    </row>
    <row r="16" spans="2:14" ht="37.5" customHeight="1" thickBot="1" x14ac:dyDescent="0.4">
      <c r="B16" s="78" t="s">
        <v>147</v>
      </c>
      <c r="C16" s="58" t="s">
        <v>148</v>
      </c>
      <c r="D16" s="65" t="s">
        <v>149</v>
      </c>
    </row>
    <row r="17" spans="2:5" ht="37.5" customHeight="1" thickBot="1" x14ac:dyDescent="0.4">
      <c r="B17" s="79" t="s">
        <v>150</v>
      </c>
      <c r="C17" s="58" t="s">
        <v>151</v>
      </c>
      <c r="D17" s="65" t="s">
        <v>152</v>
      </c>
    </row>
    <row r="18" spans="2:5" ht="37.5" customHeight="1" x14ac:dyDescent="0.35">
      <c r="B18" s="80" t="s">
        <v>153</v>
      </c>
      <c r="C18" s="81" t="s">
        <v>154</v>
      </c>
      <c r="D18" s="82" t="s">
        <v>155</v>
      </c>
    </row>
    <row r="21" spans="2:5" ht="21" x14ac:dyDescent="0.35">
      <c r="B21" s="245" t="s">
        <v>156</v>
      </c>
      <c r="C21" s="245"/>
      <c r="D21" s="245"/>
    </row>
    <row r="22" spans="2:5" ht="58" x14ac:dyDescent="0.35">
      <c r="B22" s="257" t="s">
        <v>157</v>
      </c>
      <c r="C22" s="257"/>
      <c r="D22" s="147" t="s">
        <v>158</v>
      </c>
    </row>
    <row r="23" spans="2:5" ht="29" x14ac:dyDescent="0.35">
      <c r="B23" s="258" t="s">
        <v>159</v>
      </c>
      <c r="C23" s="258"/>
      <c r="D23" s="147" t="s">
        <v>902</v>
      </c>
    </row>
    <row r="26" spans="2:5" ht="21" x14ac:dyDescent="0.5">
      <c r="B26" s="252" t="s">
        <v>229</v>
      </c>
      <c r="C26" s="252"/>
      <c r="D26" s="252"/>
      <c r="E26" s="189"/>
    </row>
    <row r="27" spans="2:5" x14ac:dyDescent="0.35">
      <c r="B27" s="255" t="s">
        <v>220</v>
      </c>
      <c r="C27" s="255"/>
      <c r="D27" s="255" t="s">
        <v>222</v>
      </c>
      <c r="E27" s="256"/>
    </row>
    <row r="28" spans="2:5" x14ac:dyDescent="0.35">
      <c r="B28" s="255"/>
      <c r="C28" s="255"/>
      <c r="D28" s="255"/>
      <c r="E28" s="256"/>
    </row>
    <row r="29" spans="2:5" x14ac:dyDescent="0.35">
      <c r="B29" s="253" t="s">
        <v>223</v>
      </c>
      <c r="C29" s="254"/>
      <c r="D29" s="187" t="s">
        <v>224</v>
      </c>
      <c r="E29" s="188"/>
    </row>
    <row r="30" spans="2:5" ht="23" x14ac:dyDescent="0.35">
      <c r="B30" s="259" t="s">
        <v>225</v>
      </c>
      <c r="C30" s="260"/>
      <c r="D30" s="187" t="s">
        <v>231</v>
      </c>
      <c r="E30" s="188"/>
    </row>
    <row r="31" spans="2:5" ht="34.5" x14ac:dyDescent="0.35">
      <c r="B31" s="261" t="s">
        <v>226</v>
      </c>
      <c r="C31" s="262"/>
      <c r="D31" s="187" t="s">
        <v>232</v>
      </c>
      <c r="E31" s="188"/>
    </row>
    <row r="32" spans="2:5" ht="57.5" x14ac:dyDescent="0.35">
      <c r="B32" s="263" t="s">
        <v>227</v>
      </c>
      <c r="C32" s="264"/>
      <c r="D32" s="187" t="s">
        <v>230</v>
      </c>
      <c r="E32" s="188"/>
    </row>
    <row r="33" spans="2:5" ht="34.5" x14ac:dyDescent="0.35">
      <c r="B33" s="265" t="s">
        <v>228</v>
      </c>
      <c r="C33" s="266"/>
      <c r="D33" s="187" t="s">
        <v>233</v>
      </c>
      <c r="E33" s="188"/>
    </row>
    <row r="137" spans="10:10" ht="15" thickBot="1" x14ac:dyDescent="0.4"/>
    <row r="138" spans="10:10" x14ac:dyDescent="0.35">
      <c r="J138" s="183" t="s">
        <v>220</v>
      </c>
    </row>
    <row r="139" spans="10:10" ht="15" thickBot="1" x14ac:dyDescent="0.4">
      <c r="J139" s="184" t="s">
        <v>221</v>
      </c>
    </row>
    <row r="140" spans="10:10" ht="15" thickBot="1" x14ac:dyDescent="0.4">
      <c r="J140" s="185" t="s">
        <v>223</v>
      </c>
    </row>
    <row r="141" spans="10:10" ht="15" thickBot="1" x14ac:dyDescent="0.4">
      <c r="J141" s="185" t="s">
        <v>225</v>
      </c>
    </row>
    <row r="142" spans="10:10" ht="15" thickBot="1" x14ac:dyDescent="0.4">
      <c r="J142" s="185" t="s">
        <v>226</v>
      </c>
    </row>
    <row r="143" spans="10:10" ht="15" thickBot="1" x14ac:dyDescent="0.4">
      <c r="J143" s="185" t="s">
        <v>227</v>
      </c>
    </row>
    <row r="144" spans="10:10" ht="15" thickBot="1" x14ac:dyDescent="0.4">
      <c r="J144" s="186" t="s">
        <v>228</v>
      </c>
    </row>
  </sheetData>
  <mergeCells count="19">
    <mergeCell ref="B30:C30"/>
    <mergeCell ref="B31:C31"/>
    <mergeCell ref="B32:C32"/>
    <mergeCell ref="B33:C33"/>
    <mergeCell ref="B27:C28"/>
    <mergeCell ref="B26:D26"/>
    <mergeCell ref="B29:C29"/>
    <mergeCell ref="D27:D28"/>
    <mergeCell ref="E27:E28"/>
    <mergeCell ref="B22:C22"/>
    <mergeCell ref="B23:C23"/>
    <mergeCell ref="B21:D21"/>
    <mergeCell ref="B4:D4"/>
    <mergeCell ref="F4:K4"/>
    <mergeCell ref="B12:D12"/>
    <mergeCell ref="M6:N6"/>
    <mergeCell ref="M7:N7"/>
    <mergeCell ref="M8:N8"/>
    <mergeCell ref="M4:N5"/>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28EA6-F8B1-4B9D-89B2-F4B3B2EC0D6E}">
  <sheetPr>
    <tabColor rgb="FF92D050"/>
  </sheetPr>
  <dimension ref="A2:B15"/>
  <sheetViews>
    <sheetView topLeftCell="A12" workbookViewId="0">
      <selection activeCell="B4" sqref="B4"/>
    </sheetView>
  </sheetViews>
  <sheetFormatPr defaultColWidth="8.7265625" defaultRowHeight="14.5" x14ac:dyDescent="0.35"/>
  <cols>
    <col min="1" max="1" width="18.81640625" style="53" customWidth="1"/>
    <col min="2" max="2" width="89" style="53" customWidth="1"/>
    <col min="3" max="16384" width="8.7265625" style="53"/>
  </cols>
  <sheetData>
    <row r="2" spans="1:2" ht="17.5" customHeight="1" x14ac:dyDescent="0.35">
      <c r="A2" s="195" t="s">
        <v>13</v>
      </c>
      <c r="B2" s="195" t="s">
        <v>240</v>
      </c>
    </row>
    <row r="3" spans="1:2" ht="49.5" customHeight="1" x14ac:dyDescent="0.35">
      <c r="A3" s="165" t="s">
        <v>14</v>
      </c>
      <c r="B3" s="196" t="s">
        <v>241</v>
      </c>
    </row>
    <row r="4" spans="1:2" ht="49.5" customHeight="1" x14ac:dyDescent="0.35">
      <c r="A4" s="165" t="s">
        <v>242</v>
      </c>
      <c r="B4" s="196" t="s">
        <v>243</v>
      </c>
    </row>
    <row r="5" spans="1:2" ht="49.5" customHeight="1" x14ac:dyDescent="0.35">
      <c r="A5" s="165" t="s">
        <v>15</v>
      </c>
      <c r="B5" s="196" t="s">
        <v>244</v>
      </c>
    </row>
    <row r="6" spans="1:2" ht="63.65" customHeight="1" x14ac:dyDescent="0.35">
      <c r="A6" s="165" t="s">
        <v>16</v>
      </c>
      <c r="B6" s="196" t="s">
        <v>245</v>
      </c>
    </row>
    <row r="7" spans="1:2" ht="59.5" customHeight="1" x14ac:dyDescent="0.35">
      <c r="A7" s="165" t="s">
        <v>246</v>
      </c>
      <c r="B7" s="196" t="s">
        <v>247</v>
      </c>
    </row>
    <row r="8" spans="1:2" ht="60.5" customHeight="1" x14ac:dyDescent="0.35">
      <c r="A8" s="165" t="s">
        <v>17</v>
      </c>
      <c r="B8" s="196" t="s">
        <v>248</v>
      </c>
    </row>
    <row r="9" spans="1:2" ht="57.65" customHeight="1" x14ac:dyDescent="0.35">
      <c r="A9" s="165" t="s">
        <v>18</v>
      </c>
      <c r="B9" s="196" t="s">
        <v>249</v>
      </c>
    </row>
    <row r="10" spans="1:2" ht="68.5" customHeight="1" x14ac:dyDescent="0.35">
      <c r="A10" s="165" t="s">
        <v>19</v>
      </c>
      <c r="B10" s="196" t="s">
        <v>250</v>
      </c>
    </row>
    <row r="11" spans="1:2" ht="85" customHeight="1" x14ac:dyDescent="0.35">
      <c r="A11" s="165" t="s">
        <v>20</v>
      </c>
      <c r="B11" s="196" t="s">
        <v>251</v>
      </c>
    </row>
    <row r="12" spans="1:2" ht="79" customHeight="1" x14ac:dyDescent="0.35">
      <c r="A12" s="165" t="s">
        <v>21</v>
      </c>
      <c r="B12" s="196" t="s">
        <v>252</v>
      </c>
    </row>
    <row r="13" spans="1:2" ht="49.5" customHeight="1" x14ac:dyDescent="0.35">
      <c r="A13" s="165" t="s">
        <v>22</v>
      </c>
      <c r="B13" s="196" t="s">
        <v>253</v>
      </c>
    </row>
    <row r="14" spans="1:2" ht="49.5" customHeight="1" x14ac:dyDescent="0.35">
      <c r="A14" s="165" t="s">
        <v>254</v>
      </c>
      <c r="B14" s="196" t="s">
        <v>255</v>
      </c>
    </row>
    <row r="15" spans="1:2" ht="49.5" customHeight="1" x14ac:dyDescent="0.35">
      <c r="A15" s="165" t="s">
        <v>23</v>
      </c>
      <c r="B15" s="196" t="s">
        <v>256</v>
      </c>
    </row>
  </sheetData>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tabColor rgb="FF92D050"/>
  </sheetPr>
  <dimension ref="A1:H12"/>
  <sheetViews>
    <sheetView topLeftCell="A5" zoomScale="80" zoomScaleNormal="80" workbookViewId="0">
      <selection activeCell="C4" sqref="C4"/>
    </sheetView>
  </sheetViews>
  <sheetFormatPr defaultColWidth="10.81640625" defaultRowHeight="14.5" x14ac:dyDescent="0.35"/>
  <cols>
    <col min="1" max="1" width="28.453125" bestFit="1" customWidth="1"/>
    <col min="2" max="3" width="61" customWidth="1"/>
  </cols>
  <sheetData>
    <row r="1" spans="1:8" ht="28.5" x14ac:dyDescent="0.65">
      <c r="A1" s="267" t="s">
        <v>24</v>
      </c>
      <c r="B1" s="267"/>
      <c r="C1" s="267"/>
    </row>
    <row r="2" spans="1:8" ht="15" thickBot="1" x14ac:dyDescent="0.4"/>
    <row r="3" spans="1:8" ht="40" customHeight="1" thickBot="1" x14ac:dyDescent="0.4">
      <c r="A3" s="11" t="s">
        <v>25</v>
      </c>
      <c r="B3" s="11" t="s">
        <v>29</v>
      </c>
      <c r="C3" s="11" t="s">
        <v>280</v>
      </c>
      <c r="D3" s="4"/>
      <c r="E3" s="4"/>
      <c r="F3" s="4"/>
      <c r="G3" s="4"/>
      <c r="H3" s="4"/>
    </row>
    <row r="4" spans="1:8" ht="91.5" customHeight="1" thickBot="1" x14ac:dyDescent="0.4">
      <c r="A4" s="13" t="s">
        <v>30</v>
      </c>
      <c r="B4" s="5" t="s">
        <v>262</v>
      </c>
      <c r="C4" s="5" t="s">
        <v>263</v>
      </c>
    </row>
    <row r="5" spans="1:8" ht="91.5" customHeight="1" thickBot="1" x14ac:dyDescent="0.4">
      <c r="A5" s="14" t="s">
        <v>257</v>
      </c>
      <c r="B5" s="3" t="s">
        <v>264</v>
      </c>
      <c r="C5" s="5" t="s">
        <v>265</v>
      </c>
    </row>
    <row r="6" spans="1:8" ht="91.5" customHeight="1" thickBot="1" x14ac:dyDescent="0.4">
      <c r="A6" s="15" t="s">
        <v>258</v>
      </c>
      <c r="B6" s="3" t="s">
        <v>266</v>
      </c>
      <c r="C6" s="5" t="s">
        <v>267</v>
      </c>
    </row>
    <row r="7" spans="1:8" ht="91.5" customHeight="1" thickBot="1" x14ac:dyDescent="0.4">
      <c r="A7" s="16" t="s">
        <v>31</v>
      </c>
      <c r="B7" s="6" t="s">
        <v>268</v>
      </c>
      <c r="C7" s="5" t="s">
        <v>269</v>
      </c>
    </row>
    <row r="8" spans="1:8" ht="91.5" customHeight="1" thickBot="1" x14ac:dyDescent="0.4">
      <c r="A8" s="17" t="s">
        <v>259</v>
      </c>
      <c r="B8" s="6" t="s">
        <v>270</v>
      </c>
      <c r="C8" s="5" t="s">
        <v>271</v>
      </c>
    </row>
    <row r="9" spans="1:8" ht="91.5" customHeight="1" thickBot="1" x14ac:dyDescent="0.4">
      <c r="A9" s="19" t="s">
        <v>32</v>
      </c>
      <c r="B9" s="7" t="s">
        <v>272</v>
      </c>
      <c r="C9" s="5" t="s">
        <v>273</v>
      </c>
    </row>
    <row r="10" spans="1:8" ht="91.5" customHeight="1" thickBot="1" x14ac:dyDescent="0.4">
      <c r="A10" s="18" t="s">
        <v>33</v>
      </c>
      <c r="B10" s="7" t="s">
        <v>274</v>
      </c>
      <c r="C10" s="5" t="s">
        <v>275</v>
      </c>
    </row>
    <row r="11" spans="1:8" ht="91.5" customHeight="1" thickBot="1" x14ac:dyDescent="0.4">
      <c r="A11" s="20" t="s">
        <v>260</v>
      </c>
      <c r="B11" s="7" t="s">
        <v>276</v>
      </c>
      <c r="C11" s="5" t="s">
        <v>277</v>
      </c>
    </row>
    <row r="12" spans="1:8" ht="91.5" customHeight="1" thickBot="1" x14ac:dyDescent="0.4">
      <c r="A12" s="12" t="s">
        <v>261</v>
      </c>
      <c r="B12" s="8" t="s">
        <v>278</v>
      </c>
      <c r="C12" s="5" t="s">
        <v>279</v>
      </c>
    </row>
  </sheetData>
  <mergeCells count="1">
    <mergeCell ref="A1:C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rgb="FF92D050"/>
  </sheetPr>
  <dimension ref="A1:N172"/>
  <sheetViews>
    <sheetView zoomScale="60" zoomScaleNormal="60" workbookViewId="0">
      <pane xSplit="1" ySplit="5" topLeftCell="B56" activePane="bottomRight" state="frozen"/>
      <selection pane="topRight" activeCell="B1" sqref="B1"/>
      <selection pane="bottomLeft" activeCell="A5" sqref="A5"/>
      <selection pane="bottomRight" activeCell="D60" sqref="D60"/>
    </sheetView>
  </sheetViews>
  <sheetFormatPr defaultColWidth="10.81640625" defaultRowHeight="14.5" x14ac:dyDescent="0.35"/>
  <cols>
    <col min="1" max="1" width="15.453125" style="93" customWidth="1"/>
    <col min="2" max="2" width="27.81640625" style="93" customWidth="1"/>
    <col min="3" max="3" width="40.453125" style="93" customWidth="1"/>
    <col min="4" max="5" width="28.54296875" style="93" customWidth="1"/>
    <col min="6" max="6" width="28.54296875" style="93" hidden="1" customWidth="1"/>
    <col min="7" max="7" width="32.26953125" style="93" customWidth="1"/>
    <col min="8" max="8" width="28.54296875" style="53" customWidth="1"/>
    <col min="9" max="10" width="24.81640625" style="93" customWidth="1"/>
    <col min="11" max="11" width="50" style="53" customWidth="1"/>
    <col min="12" max="13" width="10.81640625" style="93"/>
    <col min="14" max="14" width="5.453125" style="93" hidden="1" customWidth="1"/>
    <col min="15" max="16384" width="10.81640625" style="93"/>
  </cols>
  <sheetData>
    <row r="1" spans="1:14" ht="18.5" x14ac:dyDescent="0.35">
      <c r="A1" s="279" t="s">
        <v>34</v>
      </c>
      <c r="B1" s="280"/>
      <c r="C1" s="280"/>
      <c r="D1" s="280"/>
      <c r="E1" s="280"/>
      <c r="F1" s="280"/>
      <c r="G1" s="280"/>
      <c r="H1" s="280"/>
      <c r="I1" s="10"/>
      <c r="J1" s="10"/>
      <c r="K1" s="191"/>
    </row>
    <row r="2" spans="1:14" ht="18.5" x14ac:dyDescent="0.35">
      <c r="A2" s="9" t="s">
        <v>35</v>
      </c>
      <c r="B2" s="51"/>
      <c r="C2" s="10"/>
      <c r="D2" s="10"/>
      <c r="E2" s="10"/>
      <c r="F2" s="10"/>
      <c r="G2" s="10"/>
      <c r="I2" s="51"/>
      <c r="J2" s="51"/>
      <c r="K2" s="192"/>
    </row>
    <row r="3" spans="1:14" ht="18.5" x14ac:dyDescent="0.35">
      <c r="A3" s="9" t="s">
        <v>36</v>
      </c>
      <c r="B3" s="51" t="s">
        <v>37</v>
      </c>
      <c r="C3" s="10"/>
      <c r="D3" s="10"/>
      <c r="E3" s="10"/>
      <c r="F3" s="10"/>
      <c r="G3" s="10"/>
      <c r="I3" s="51"/>
      <c r="J3" s="51"/>
      <c r="K3" s="192"/>
    </row>
    <row r="4" spans="1:14" ht="18.5" x14ac:dyDescent="0.35">
      <c r="B4" s="51"/>
      <c r="C4" s="345" t="s">
        <v>913</v>
      </c>
      <c r="D4" s="10"/>
      <c r="E4" s="10"/>
      <c r="F4" s="10"/>
      <c r="G4" s="10"/>
      <c r="I4" s="51"/>
      <c r="J4" s="51"/>
      <c r="K4" s="192"/>
    </row>
    <row r="5" spans="1:14" ht="29.5" thickBot="1" x14ac:dyDescent="0.4">
      <c r="A5" s="94" t="s">
        <v>38</v>
      </c>
      <c r="B5" s="94" t="s">
        <v>39</v>
      </c>
      <c r="C5" s="94" t="s">
        <v>40</v>
      </c>
      <c r="D5" s="94" t="s">
        <v>41</v>
      </c>
      <c r="E5" s="94" t="s">
        <v>42</v>
      </c>
      <c r="F5" s="94" t="s">
        <v>43</v>
      </c>
      <c r="G5" s="94" t="s">
        <v>44</v>
      </c>
      <c r="H5" s="135" t="s">
        <v>45</v>
      </c>
      <c r="I5" s="135" t="s">
        <v>46</v>
      </c>
      <c r="J5" s="135" t="s">
        <v>219</v>
      </c>
      <c r="K5" s="135" t="s">
        <v>234</v>
      </c>
    </row>
    <row r="6" spans="1:14" ht="94" customHeight="1" x14ac:dyDescent="0.35">
      <c r="A6" s="292" t="s">
        <v>47</v>
      </c>
      <c r="B6" s="213" t="s">
        <v>893</v>
      </c>
      <c r="C6" s="213" t="s">
        <v>894</v>
      </c>
      <c r="D6" s="213" t="s">
        <v>895</v>
      </c>
      <c r="E6" s="213" t="s">
        <v>896</v>
      </c>
      <c r="F6" s="213"/>
      <c r="G6" s="213" t="s">
        <v>897</v>
      </c>
      <c r="H6" s="214" t="s">
        <v>898</v>
      </c>
      <c r="I6" s="215"/>
      <c r="J6" s="216"/>
      <c r="K6" s="217" t="s">
        <v>899</v>
      </c>
      <c r="N6" s="22">
        <v>1</v>
      </c>
    </row>
    <row r="7" spans="1:14" x14ac:dyDescent="0.35">
      <c r="A7" s="293"/>
      <c r="C7" s="114"/>
      <c r="D7" s="114"/>
      <c r="E7" s="114"/>
      <c r="F7" s="114"/>
      <c r="G7" s="114"/>
      <c r="H7" s="139"/>
      <c r="I7" s="146"/>
      <c r="J7" s="190"/>
      <c r="K7" s="193"/>
      <c r="N7" s="22">
        <v>2</v>
      </c>
    </row>
    <row r="8" spans="1:14" x14ac:dyDescent="0.35">
      <c r="A8" s="293"/>
      <c r="B8" s="95"/>
      <c r="C8" s="98"/>
      <c r="D8" s="98"/>
      <c r="E8" s="98"/>
      <c r="F8" s="98"/>
      <c r="G8" s="98"/>
      <c r="H8" s="139"/>
      <c r="I8" s="146"/>
      <c r="J8" s="190"/>
      <c r="K8" s="193"/>
      <c r="N8" s="22">
        <v>3</v>
      </c>
    </row>
    <row r="9" spans="1:14" x14ac:dyDescent="0.35">
      <c r="A9" s="293"/>
      <c r="B9" s="95"/>
      <c r="C9" s="98"/>
      <c r="D9" s="98"/>
      <c r="E9" s="98"/>
      <c r="F9" s="98"/>
      <c r="G9" s="98"/>
      <c r="H9" s="139"/>
      <c r="I9" s="146"/>
      <c r="J9" s="190"/>
      <c r="K9" s="193"/>
    </row>
    <row r="10" spans="1:14" x14ac:dyDescent="0.35">
      <c r="A10" s="293"/>
      <c r="B10" s="95"/>
      <c r="C10" s="98"/>
      <c r="D10" s="98"/>
      <c r="E10" s="98"/>
      <c r="F10" s="98"/>
      <c r="G10" s="98"/>
      <c r="H10" s="139"/>
      <c r="I10" s="146"/>
      <c r="J10" s="190"/>
      <c r="K10" s="193"/>
    </row>
    <row r="11" spans="1:14" x14ac:dyDescent="0.35">
      <c r="A11" s="293"/>
      <c r="B11" s="95"/>
      <c r="C11" s="98"/>
      <c r="D11" s="98"/>
      <c r="E11" s="98"/>
      <c r="F11" s="98"/>
      <c r="G11" s="98"/>
      <c r="H11" s="139"/>
      <c r="I11" s="146"/>
      <c r="J11" s="190"/>
      <c r="K11" s="193"/>
    </row>
    <row r="12" spans="1:14" x14ac:dyDescent="0.35">
      <c r="A12" s="293"/>
      <c r="B12" s="95"/>
      <c r="C12" s="98"/>
      <c r="D12" s="98"/>
      <c r="E12" s="98"/>
      <c r="F12" s="98"/>
      <c r="G12" s="98"/>
      <c r="H12" s="139"/>
      <c r="I12" s="146"/>
      <c r="J12" s="190"/>
      <c r="K12" s="193"/>
    </row>
    <row r="13" spans="1:14" x14ac:dyDescent="0.35">
      <c r="A13" s="294"/>
      <c r="B13" s="96"/>
      <c r="C13" s="97"/>
      <c r="D13" s="98"/>
      <c r="E13" s="98"/>
      <c r="F13" s="98"/>
      <c r="G13" s="98"/>
      <c r="H13" s="139"/>
      <c r="I13" s="146"/>
      <c r="J13" s="190"/>
      <c r="K13" s="193"/>
    </row>
    <row r="14" spans="1:14" x14ac:dyDescent="0.35">
      <c r="A14" s="294"/>
      <c r="B14" s="96"/>
      <c r="C14" s="97"/>
      <c r="D14" s="98"/>
      <c r="E14" s="98"/>
      <c r="F14" s="98"/>
      <c r="G14" s="98"/>
      <c r="H14" s="139"/>
      <c r="I14" s="146"/>
      <c r="J14" s="190"/>
      <c r="K14" s="193"/>
    </row>
    <row r="15" spans="1:14" x14ac:dyDescent="0.35">
      <c r="A15" s="294"/>
      <c r="B15" s="96"/>
      <c r="C15" s="97"/>
      <c r="D15" s="98"/>
      <c r="E15" s="98"/>
      <c r="F15" s="98"/>
      <c r="G15" s="98"/>
      <c r="H15" s="139"/>
      <c r="I15" s="146"/>
      <c r="J15" s="190"/>
      <c r="K15" s="193"/>
    </row>
    <row r="16" spans="1:14" x14ac:dyDescent="0.35">
      <c r="A16" s="294"/>
      <c r="B16" s="96"/>
      <c r="C16" s="97"/>
      <c r="D16" s="98"/>
      <c r="E16" s="98"/>
      <c r="F16" s="98"/>
      <c r="G16" s="98"/>
      <c r="H16" s="139"/>
      <c r="I16" s="146"/>
      <c r="J16" s="190"/>
      <c r="K16" s="193"/>
    </row>
    <row r="17" spans="1:11" x14ac:dyDescent="0.35">
      <c r="A17" s="294"/>
      <c r="B17" s="96"/>
      <c r="C17" s="97"/>
      <c r="D17" s="98"/>
      <c r="E17" s="98"/>
      <c r="F17" s="98"/>
      <c r="G17" s="98"/>
      <c r="H17" s="139"/>
      <c r="I17" s="146"/>
      <c r="J17" s="190"/>
      <c r="K17" s="193"/>
    </row>
    <row r="18" spans="1:11" x14ac:dyDescent="0.35">
      <c r="A18" s="294"/>
      <c r="B18" s="96"/>
      <c r="C18" s="97"/>
      <c r="D18" s="98"/>
      <c r="E18" s="98"/>
      <c r="F18" s="98"/>
      <c r="G18" s="98"/>
      <c r="H18" s="139"/>
      <c r="I18" s="146"/>
      <c r="J18" s="190"/>
      <c r="K18" s="193"/>
    </row>
    <row r="19" spans="1:11" x14ac:dyDescent="0.35">
      <c r="A19" s="294"/>
      <c r="B19" s="96"/>
      <c r="C19" s="97"/>
      <c r="D19" s="98"/>
      <c r="E19" s="98"/>
      <c r="F19" s="98"/>
      <c r="G19" s="98"/>
      <c r="H19" s="139"/>
      <c r="I19" s="146"/>
      <c r="J19" s="190"/>
      <c r="K19" s="193"/>
    </row>
    <row r="20" spans="1:11" x14ac:dyDescent="0.35">
      <c r="A20" s="294"/>
      <c r="B20" s="96"/>
      <c r="C20" s="97"/>
      <c r="D20" s="98"/>
      <c r="E20" s="98"/>
      <c r="F20" s="98"/>
      <c r="G20" s="98"/>
      <c r="H20" s="139"/>
      <c r="I20" s="146"/>
      <c r="J20" s="190"/>
      <c r="K20" s="193"/>
    </row>
    <row r="21" spans="1:11" x14ac:dyDescent="0.35">
      <c r="A21" s="294"/>
      <c r="B21" s="96"/>
      <c r="C21" s="97"/>
      <c r="D21" s="98"/>
      <c r="E21" s="98"/>
      <c r="F21" s="98"/>
      <c r="G21" s="98"/>
      <c r="H21" s="139"/>
      <c r="I21" s="146"/>
      <c r="J21" s="190"/>
      <c r="K21" s="193"/>
    </row>
    <row r="22" spans="1:11" x14ac:dyDescent="0.35">
      <c r="A22" s="294"/>
      <c r="B22" s="96"/>
      <c r="C22" s="97"/>
      <c r="D22" s="98"/>
      <c r="E22" s="98"/>
      <c r="F22" s="98"/>
      <c r="G22" s="98"/>
      <c r="H22" s="139"/>
      <c r="I22" s="146"/>
      <c r="J22" s="190"/>
      <c r="K22" s="193"/>
    </row>
    <row r="23" spans="1:11" x14ac:dyDescent="0.35">
      <c r="A23" s="294"/>
      <c r="B23" s="96"/>
      <c r="C23" s="97"/>
      <c r="D23" s="98"/>
      <c r="E23" s="98"/>
      <c r="F23" s="98"/>
      <c r="G23" s="98"/>
      <c r="H23" s="139"/>
      <c r="I23" s="146"/>
      <c r="J23" s="190"/>
      <c r="K23" s="193"/>
    </row>
    <row r="24" spans="1:11" x14ac:dyDescent="0.35">
      <c r="A24" s="294"/>
      <c r="B24" s="96"/>
      <c r="C24" s="97"/>
      <c r="D24" s="98"/>
      <c r="E24" s="98"/>
      <c r="F24" s="98"/>
      <c r="G24" s="98"/>
      <c r="H24" s="139"/>
      <c r="I24" s="146"/>
      <c r="J24" s="190"/>
      <c r="K24" s="193"/>
    </row>
    <row r="25" spans="1:11" ht="15" thickBot="1" x14ac:dyDescent="0.4">
      <c r="A25" s="295"/>
      <c r="B25" s="96"/>
      <c r="C25" s="99"/>
      <c r="D25" s="100"/>
      <c r="E25" s="100"/>
      <c r="F25" s="100"/>
      <c r="G25" s="100"/>
      <c r="H25" s="140"/>
      <c r="I25" s="146"/>
      <c r="J25" s="190"/>
      <c r="K25" s="193"/>
    </row>
    <row r="26" spans="1:11" ht="29.5" thickBot="1" x14ac:dyDescent="0.4">
      <c r="A26" s="94" t="s">
        <v>38</v>
      </c>
      <c r="B26" s="94" t="s">
        <v>39</v>
      </c>
      <c r="C26" s="94" t="s">
        <v>40</v>
      </c>
      <c r="D26" s="94" t="s">
        <v>41</v>
      </c>
      <c r="E26" s="94" t="s">
        <v>42</v>
      </c>
      <c r="F26" s="94" t="s">
        <v>43</v>
      </c>
      <c r="G26" s="94" t="s">
        <v>44</v>
      </c>
      <c r="H26" s="135" t="s">
        <v>45</v>
      </c>
      <c r="I26" s="135" t="s">
        <v>46</v>
      </c>
      <c r="J26" s="135" t="s">
        <v>219</v>
      </c>
      <c r="K26" s="135" t="s">
        <v>234</v>
      </c>
    </row>
    <row r="27" spans="1:11" x14ac:dyDescent="0.35">
      <c r="A27" s="281" t="s">
        <v>48</v>
      </c>
      <c r="B27" s="114"/>
      <c r="C27" s="114"/>
      <c r="D27" s="114"/>
      <c r="E27" s="114"/>
      <c r="F27" s="114"/>
      <c r="G27" s="114"/>
      <c r="H27" s="139"/>
      <c r="I27" s="146"/>
      <c r="J27" s="190"/>
      <c r="K27" s="193"/>
    </row>
    <row r="28" spans="1:11" x14ac:dyDescent="0.35">
      <c r="A28" s="282"/>
      <c r="B28" s="114"/>
      <c r="C28" s="114"/>
      <c r="D28" s="114"/>
      <c r="E28" s="114"/>
      <c r="F28" s="114"/>
      <c r="G28" s="114"/>
      <c r="H28" s="139"/>
      <c r="I28" s="146"/>
      <c r="J28" s="190"/>
      <c r="K28" s="193"/>
    </row>
    <row r="29" spans="1:11" x14ac:dyDescent="0.35">
      <c r="A29" s="282"/>
      <c r="B29" s="114"/>
      <c r="C29" s="114"/>
      <c r="D29" s="114"/>
      <c r="E29" s="114"/>
      <c r="F29" s="114"/>
      <c r="G29" s="114"/>
      <c r="H29" s="139"/>
      <c r="I29" s="146"/>
      <c r="J29" s="190"/>
      <c r="K29" s="193"/>
    </row>
    <row r="30" spans="1:11" x14ac:dyDescent="0.35">
      <c r="A30" s="282"/>
      <c r="B30" s="114"/>
      <c r="C30" s="114"/>
      <c r="D30" s="114"/>
      <c r="E30" s="114"/>
      <c r="F30" s="114"/>
      <c r="G30" s="114"/>
      <c r="H30" s="139"/>
      <c r="I30" s="146"/>
      <c r="J30" s="190"/>
      <c r="K30" s="193"/>
    </row>
    <row r="31" spans="1:11" x14ac:dyDescent="0.35">
      <c r="A31" s="282"/>
      <c r="B31" s="114"/>
      <c r="C31" s="114"/>
      <c r="D31" s="114"/>
      <c r="E31" s="114"/>
      <c r="F31" s="114"/>
      <c r="G31" s="114"/>
      <c r="H31" s="141"/>
      <c r="I31" s="146"/>
      <c r="J31" s="190"/>
      <c r="K31" s="193"/>
    </row>
    <row r="32" spans="1:11" x14ac:dyDescent="0.35">
      <c r="A32" s="282"/>
      <c r="B32" s="95"/>
      <c r="C32" s="98"/>
      <c r="D32" s="98"/>
      <c r="E32" s="98"/>
      <c r="F32" s="98"/>
      <c r="G32" s="98"/>
      <c r="H32" s="139"/>
      <c r="I32" s="146"/>
      <c r="J32" s="190"/>
      <c r="K32" s="193"/>
    </row>
    <row r="33" spans="1:11" x14ac:dyDescent="0.35">
      <c r="A33" s="282"/>
      <c r="B33" s="95"/>
      <c r="C33" s="98"/>
      <c r="D33" s="98"/>
      <c r="E33" s="98"/>
      <c r="F33" s="98"/>
      <c r="G33" s="98"/>
      <c r="H33" s="139"/>
      <c r="I33" s="146"/>
      <c r="J33" s="190"/>
      <c r="K33" s="193"/>
    </row>
    <row r="34" spans="1:11" x14ac:dyDescent="0.35">
      <c r="A34" s="282"/>
      <c r="B34" s="95"/>
      <c r="C34" s="98"/>
      <c r="D34" s="98"/>
      <c r="E34" s="98"/>
      <c r="F34" s="98"/>
      <c r="G34" s="98"/>
      <c r="H34" s="139"/>
      <c r="I34" s="146"/>
      <c r="J34" s="190"/>
      <c r="K34" s="193"/>
    </row>
    <row r="35" spans="1:11" x14ac:dyDescent="0.35">
      <c r="A35" s="282"/>
      <c r="B35" s="95"/>
      <c r="C35" s="98"/>
      <c r="D35" s="98"/>
      <c r="E35" s="98"/>
      <c r="F35" s="98"/>
      <c r="G35" s="98"/>
      <c r="H35" s="139"/>
      <c r="I35" s="146"/>
      <c r="J35" s="190"/>
      <c r="K35" s="193"/>
    </row>
    <row r="36" spans="1:11" x14ac:dyDescent="0.35">
      <c r="A36" s="282"/>
      <c r="B36" s="95"/>
      <c r="C36" s="98"/>
      <c r="D36" s="98"/>
      <c r="E36" s="98"/>
      <c r="F36" s="98"/>
      <c r="G36" s="98"/>
      <c r="H36" s="139"/>
      <c r="I36" s="146"/>
      <c r="J36" s="190"/>
      <c r="K36" s="193"/>
    </row>
    <row r="37" spans="1:11" x14ac:dyDescent="0.35">
      <c r="A37" s="282"/>
      <c r="B37" s="95"/>
      <c r="C37" s="98"/>
      <c r="D37" s="98"/>
      <c r="E37" s="98"/>
      <c r="F37" s="98"/>
      <c r="G37" s="98"/>
      <c r="H37" s="139"/>
      <c r="I37" s="146"/>
      <c r="J37" s="190"/>
      <c r="K37" s="193"/>
    </row>
    <row r="38" spans="1:11" x14ac:dyDescent="0.35">
      <c r="A38" s="282"/>
      <c r="B38" s="95"/>
      <c r="C38" s="98"/>
      <c r="D38" s="98"/>
      <c r="E38" s="98"/>
      <c r="F38" s="98"/>
      <c r="G38" s="98"/>
      <c r="H38" s="139"/>
      <c r="I38" s="146"/>
      <c r="J38" s="190"/>
      <c r="K38" s="193"/>
    </row>
    <row r="39" spans="1:11" ht="29.5" thickBot="1" x14ac:dyDescent="0.4">
      <c r="A39" s="94" t="s">
        <v>38</v>
      </c>
      <c r="B39" s="94" t="s">
        <v>39</v>
      </c>
      <c r="C39" s="94" t="s">
        <v>40</v>
      </c>
      <c r="D39" s="94" t="s">
        <v>41</v>
      </c>
      <c r="E39" s="94" t="s">
        <v>42</v>
      </c>
      <c r="F39" s="94" t="s">
        <v>43</v>
      </c>
      <c r="G39" s="94" t="s">
        <v>44</v>
      </c>
      <c r="H39" s="135" t="s">
        <v>45</v>
      </c>
      <c r="I39" s="135" t="s">
        <v>46</v>
      </c>
      <c r="J39" s="135" t="s">
        <v>219</v>
      </c>
      <c r="K39" s="135" t="s">
        <v>234</v>
      </c>
    </row>
    <row r="40" spans="1:11" x14ac:dyDescent="0.35">
      <c r="A40" s="283" t="s">
        <v>49</v>
      </c>
      <c r="B40" s="114"/>
      <c r="C40" s="114"/>
      <c r="D40" s="114"/>
      <c r="E40" s="114"/>
      <c r="F40" s="114"/>
      <c r="G40" s="114"/>
      <c r="H40" s="139"/>
      <c r="I40" s="146"/>
      <c r="J40" s="190"/>
      <c r="K40" s="193"/>
    </row>
    <row r="41" spans="1:11" x14ac:dyDescent="0.35">
      <c r="A41" s="284"/>
      <c r="B41" s="95"/>
      <c r="C41" s="98"/>
      <c r="D41" s="98"/>
      <c r="E41" s="98"/>
      <c r="F41" s="98"/>
      <c r="G41" s="98"/>
      <c r="H41" s="139"/>
      <c r="I41" s="146"/>
      <c r="J41" s="190"/>
      <c r="K41" s="193"/>
    </row>
    <row r="42" spans="1:11" x14ac:dyDescent="0.35">
      <c r="A42" s="284"/>
      <c r="B42" s="95"/>
      <c r="C42" s="98"/>
      <c r="D42" s="98"/>
      <c r="E42" s="98"/>
      <c r="F42" s="98"/>
      <c r="G42" s="98"/>
      <c r="H42" s="139"/>
      <c r="I42" s="146"/>
      <c r="J42" s="190"/>
      <c r="K42" s="193"/>
    </row>
    <row r="43" spans="1:11" x14ac:dyDescent="0.35">
      <c r="A43" s="284"/>
      <c r="B43" s="95"/>
      <c r="C43" s="98"/>
      <c r="D43" s="98"/>
      <c r="E43" s="98"/>
      <c r="F43" s="98"/>
      <c r="G43" s="98"/>
      <c r="H43" s="139"/>
      <c r="I43" s="146"/>
      <c r="J43" s="190"/>
      <c r="K43" s="193"/>
    </row>
    <row r="44" spans="1:11" x14ac:dyDescent="0.35">
      <c r="A44" s="284"/>
      <c r="B44" s="95"/>
      <c r="C44" s="98"/>
      <c r="D44" s="98"/>
      <c r="E44" s="98"/>
      <c r="F44" s="98"/>
      <c r="G44" s="98"/>
      <c r="H44" s="139"/>
      <c r="I44" s="146"/>
      <c r="J44" s="190"/>
      <c r="K44" s="193"/>
    </row>
    <row r="45" spans="1:11" x14ac:dyDescent="0.35">
      <c r="A45" s="284"/>
      <c r="B45" s="95"/>
      <c r="C45" s="98"/>
      <c r="D45" s="98"/>
      <c r="E45" s="98"/>
      <c r="F45" s="98"/>
      <c r="G45" s="98"/>
      <c r="H45" s="139"/>
      <c r="I45" s="146"/>
      <c r="J45" s="190"/>
      <c r="K45" s="193"/>
    </row>
    <row r="46" spans="1:11" x14ac:dyDescent="0.35">
      <c r="A46" s="284"/>
      <c r="B46" s="95"/>
      <c r="C46" s="98"/>
      <c r="D46" s="98"/>
      <c r="E46" s="98"/>
      <c r="F46" s="98"/>
      <c r="G46" s="98"/>
      <c r="H46" s="139"/>
      <c r="I46" s="146"/>
      <c r="J46" s="190"/>
      <c r="K46" s="193"/>
    </row>
    <row r="47" spans="1:11" x14ac:dyDescent="0.35">
      <c r="A47" s="284"/>
      <c r="B47" s="95"/>
      <c r="C47" s="98"/>
      <c r="D47" s="98"/>
      <c r="E47" s="98"/>
      <c r="F47" s="98"/>
      <c r="G47" s="98"/>
      <c r="H47" s="139"/>
      <c r="I47" s="146"/>
      <c r="J47" s="190"/>
      <c r="K47" s="193"/>
    </row>
    <row r="48" spans="1:11" x14ac:dyDescent="0.35">
      <c r="A48" s="284"/>
      <c r="B48" s="95"/>
      <c r="C48" s="98"/>
      <c r="D48" s="98"/>
      <c r="E48" s="98"/>
      <c r="F48" s="98"/>
      <c r="G48" s="98"/>
      <c r="H48" s="139"/>
      <c r="I48" s="146"/>
      <c r="J48" s="190"/>
      <c r="K48" s="193"/>
    </row>
    <row r="49" spans="1:11" x14ac:dyDescent="0.35">
      <c r="A49" s="284"/>
      <c r="B49" s="95"/>
      <c r="C49" s="98"/>
      <c r="D49" s="98"/>
      <c r="E49" s="98"/>
      <c r="F49" s="98"/>
      <c r="G49" s="98"/>
      <c r="H49" s="139"/>
      <c r="I49" s="146"/>
      <c r="J49" s="190"/>
      <c r="K49" s="193"/>
    </row>
    <row r="50" spans="1:11" x14ac:dyDescent="0.35">
      <c r="A50" s="284"/>
      <c r="B50" s="95"/>
      <c r="C50" s="98"/>
      <c r="D50" s="98"/>
      <c r="E50" s="98"/>
      <c r="F50" s="98"/>
      <c r="G50" s="98"/>
      <c r="H50" s="139"/>
      <c r="I50" s="146"/>
      <c r="J50" s="190"/>
      <c r="K50" s="193"/>
    </row>
    <row r="51" spans="1:11" x14ac:dyDescent="0.35">
      <c r="A51" s="284"/>
      <c r="B51" s="95"/>
      <c r="C51" s="98"/>
      <c r="D51" s="98"/>
      <c r="E51" s="98"/>
      <c r="F51" s="98"/>
      <c r="G51" s="98"/>
      <c r="H51" s="139"/>
      <c r="I51" s="146"/>
      <c r="J51" s="190"/>
      <c r="K51" s="193"/>
    </row>
    <row r="52" spans="1:11" x14ac:dyDescent="0.35">
      <c r="A52" s="284"/>
      <c r="B52" s="95"/>
      <c r="C52" s="98"/>
      <c r="D52" s="98"/>
      <c r="E52" s="98"/>
      <c r="F52" s="98"/>
      <c r="G52" s="98"/>
      <c r="H52" s="139"/>
      <c r="I52" s="146"/>
      <c r="J52" s="190"/>
      <c r="K52" s="193"/>
    </row>
    <row r="53" spans="1:11" x14ac:dyDescent="0.35">
      <c r="A53" s="284"/>
      <c r="B53" s="95"/>
      <c r="C53" s="98"/>
      <c r="D53" s="98"/>
      <c r="E53" s="98"/>
      <c r="F53" s="98"/>
      <c r="G53" s="98"/>
      <c r="H53" s="139"/>
      <c r="I53" s="146"/>
      <c r="J53" s="190"/>
      <c r="K53" s="193"/>
    </row>
    <row r="54" spans="1:11" x14ac:dyDescent="0.35">
      <c r="A54" s="284"/>
      <c r="B54" s="104"/>
      <c r="C54" s="97"/>
      <c r="D54" s="98"/>
      <c r="E54" s="98"/>
      <c r="F54" s="98"/>
      <c r="G54" s="98"/>
      <c r="H54" s="139"/>
      <c r="I54" s="146"/>
      <c r="J54" s="190"/>
      <c r="K54" s="193"/>
    </row>
    <row r="55" spans="1:11" x14ac:dyDescent="0.35">
      <c r="A55" s="284"/>
      <c r="B55" s="96"/>
      <c r="C55" s="97"/>
      <c r="D55" s="98"/>
      <c r="E55" s="98"/>
      <c r="F55" s="98"/>
      <c r="G55" s="98"/>
      <c r="H55" s="139"/>
      <c r="I55" s="146"/>
      <c r="J55" s="190"/>
      <c r="K55" s="193"/>
    </row>
    <row r="56" spans="1:11" x14ac:dyDescent="0.35">
      <c r="A56" s="284"/>
      <c r="B56" s="96"/>
      <c r="C56" s="97"/>
      <c r="D56" s="98"/>
      <c r="E56" s="98"/>
      <c r="F56" s="98"/>
      <c r="G56" s="98"/>
      <c r="H56" s="139"/>
      <c r="I56" s="146"/>
      <c r="J56" s="190"/>
      <c r="K56" s="193"/>
    </row>
    <row r="57" spans="1:11" x14ac:dyDescent="0.35">
      <c r="A57" s="284"/>
      <c r="B57" s="96"/>
      <c r="C57" s="97"/>
      <c r="D57" s="98"/>
      <c r="E57" s="98"/>
      <c r="F57" s="98"/>
      <c r="G57" s="98"/>
      <c r="H57" s="139"/>
      <c r="I57" s="146"/>
      <c r="J57" s="190"/>
      <c r="K57" s="193"/>
    </row>
    <row r="58" spans="1:11" ht="15" thickBot="1" x14ac:dyDescent="0.4">
      <c r="A58" s="285"/>
      <c r="B58" s="104"/>
      <c r="C58" s="99"/>
      <c r="D58" s="100"/>
      <c r="E58" s="100"/>
      <c r="F58" s="100"/>
      <c r="G58" s="100"/>
      <c r="H58" s="140"/>
      <c r="I58" s="146"/>
      <c r="J58" s="190"/>
      <c r="K58" s="193"/>
    </row>
    <row r="59" spans="1:11" ht="29.5" thickBot="1" x14ac:dyDescent="0.4">
      <c r="A59" s="94" t="s">
        <v>38</v>
      </c>
      <c r="B59" s="94" t="s">
        <v>39</v>
      </c>
      <c r="C59" s="94" t="s">
        <v>40</v>
      </c>
      <c r="D59" s="94" t="s">
        <v>41</v>
      </c>
      <c r="E59" s="94" t="s">
        <v>42</v>
      </c>
      <c r="F59" s="94" t="s">
        <v>43</v>
      </c>
      <c r="G59" s="94" t="s">
        <v>44</v>
      </c>
      <c r="H59" s="135" t="s">
        <v>45</v>
      </c>
      <c r="I59" s="135" t="s">
        <v>46</v>
      </c>
      <c r="J59" s="135" t="s">
        <v>219</v>
      </c>
      <c r="K59" s="135" t="s">
        <v>234</v>
      </c>
    </row>
    <row r="60" spans="1:11" ht="91" x14ac:dyDescent="0.35">
      <c r="A60" s="286" t="s">
        <v>50</v>
      </c>
      <c r="B60" s="213" t="s">
        <v>904</v>
      </c>
      <c r="C60" s="213" t="s">
        <v>905</v>
      </c>
      <c r="D60" s="213" t="s">
        <v>906</v>
      </c>
      <c r="E60" s="213" t="s">
        <v>907</v>
      </c>
      <c r="F60" s="213"/>
      <c r="G60" s="213" t="s">
        <v>908</v>
      </c>
      <c r="H60" s="214" t="s">
        <v>909</v>
      </c>
      <c r="I60" s="215" t="s">
        <v>910</v>
      </c>
      <c r="J60" s="216" t="s">
        <v>911</v>
      </c>
      <c r="K60" s="217" t="s">
        <v>912</v>
      </c>
    </row>
    <row r="61" spans="1:11" x14ac:dyDescent="0.35">
      <c r="A61" s="287"/>
      <c r="B61" s="114"/>
      <c r="C61" s="114"/>
      <c r="D61" s="114"/>
      <c r="E61" s="114"/>
      <c r="F61" s="114"/>
      <c r="G61" s="114"/>
      <c r="H61" s="139"/>
      <c r="I61" s="146"/>
      <c r="J61" s="190"/>
      <c r="K61" s="193"/>
    </row>
    <row r="62" spans="1:11" x14ac:dyDescent="0.35">
      <c r="A62" s="287"/>
      <c r="B62" s="114"/>
      <c r="C62" s="114"/>
      <c r="D62" s="114"/>
      <c r="E62" s="114"/>
      <c r="F62" s="114"/>
      <c r="G62" s="114"/>
      <c r="H62" s="139"/>
      <c r="I62" s="146"/>
      <c r="J62" s="190"/>
      <c r="K62" s="193"/>
    </row>
    <row r="63" spans="1:11" x14ac:dyDescent="0.35">
      <c r="A63" s="287"/>
      <c r="B63" s="114"/>
      <c r="C63" s="114"/>
      <c r="D63" s="114"/>
      <c r="E63" s="114"/>
      <c r="F63" s="114"/>
      <c r="G63" s="114"/>
      <c r="H63" s="139"/>
      <c r="I63" s="146"/>
      <c r="J63" s="190"/>
      <c r="K63" s="193"/>
    </row>
    <row r="64" spans="1:11" x14ac:dyDescent="0.35">
      <c r="A64" s="287"/>
      <c r="B64" s="114"/>
      <c r="C64" s="114"/>
      <c r="D64" s="114"/>
      <c r="E64" s="114"/>
      <c r="F64" s="114"/>
      <c r="G64" s="114"/>
      <c r="H64" s="139"/>
      <c r="I64" s="146"/>
      <c r="J64" s="190"/>
      <c r="K64" s="193"/>
    </row>
    <row r="65" spans="1:11" x14ac:dyDescent="0.35">
      <c r="A65" s="287"/>
      <c r="B65" s="114"/>
      <c r="C65" s="114"/>
      <c r="D65" s="114"/>
      <c r="E65" s="114"/>
      <c r="F65" s="114"/>
      <c r="G65" s="114"/>
      <c r="H65" s="139"/>
      <c r="I65" s="146"/>
      <c r="J65" s="190"/>
      <c r="K65" s="193"/>
    </row>
    <row r="66" spans="1:11" x14ac:dyDescent="0.35">
      <c r="A66" s="287"/>
      <c r="B66" s="114"/>
      <c r="C66" s="114"/>
      <c r="D66" s="114"/>
      <c r="E66" s="114"/>
      <c r="F66" s="114"/>
      <c r="G66" s="114"/>
      <c r="H66" s="139"/>
      <c r="I66" s="146"/>
      <c r="J66" s="190"/>
      <c r="K66" s="193"/>
    </row>
    <row r="67" spans="1:11" x14ac:dyDescent="0.35">
      <c r="A67" s="287"/>
      <c r="B67" s="114"/>
      <c r="C67" s="114"/>
      <c r="D67" s="114"/>
      <c r="E67" s="114"/>
      <c r="F67" s="114"/>
      <c r="G67" s="114"/>
      <c r="H67" s="139"/>
      <c r="I67" s="146"/>
      <c r="J67" s="190"/>
      <c r="K67" s="193"/>
    </row>
    <row r="68" spans="1:11" x14ac:dyDescent="0.35">
      <c r="A68" s="287"/>
      <c r="B68" s="114"/>
      <c r="C68" s="114"/>
      <c r="D68" s="114"/>
      <c r="E68" s="114"/>
      <c r="F68" s="114"/>
      <c r="G68" s="114"/>
      <c r="H68" s="139"/>
      <c r="I68" s="146"/>
      <c r="J68" s="190"/>
      <c r="K68" s="193"/>
    </row>
    <row r="69" spans="1:11" x14ac:dyDescent="0.35">
      <c r="A69" s="287"/>
      <c r="B69" s="114"/>
      <c r="C69" s="114"/>
      <c r="D69" s="114"/>
      <c r="E69" s="114"/>
      <c r="F69" s="114"/>
      <c r="G69" s="114"/>
      <c r="H69" s="139"/>
      <c r="I69" s="146"/>
      <c r="J69" s="190"/>
      <c r="K69" s="193"/>
    </row>
    <row r="70" spans="1:11" x14ac:dyDescent="0.35">
      <c r="A70" s="287"/>
      <c r="B70" s="114"/>
      <c r="C70" s="114"/>
      <c r="D70" s="114"/>
      <c r="E70" s="114"/>
      <c r="F70" s="114"/>
      <c r="G70" s="114"/>
      <c r="H70" s="139"/>
      <c r="I70" s="146"/>
      <c r="J70" s="190"/>
      <c r="K70" s="193"/>
    </row>
    <row r="71" spans="1:11" x14ac:dyDescent="0.35">
      <c r="A71" s="287"/>
      <c r="B71" s="114"/>
      <c r="C71" s="114"/>
      <c r="D71" s="114"/>
      <c r="E71" s="114"/>
      <c r="F71" s="114"/>
      <c r="G71" s="114"/>
      <c r="H71" s="139"/>
      <c r="I71" s="146"/>
      <c r="J71" s="190"/>
      <c r="K71" s="193"/>
    </row>
    <row r="72" spans="1:11" x14ac:dyDescent="0.35">
      <c r="A72" s="287"/>
      <c r="B72" s="114"/>
      <c r="C72" s="114"/>
      <c r="D72" s="114"/>
      <c r="E72" s="114"/>
      <c r="F72" s="114"/>
      <c r="G72" s="114"/>
      <c r="H72" s="139"/>
      <c r="I72" s="146"/>
      <c r="J72" s="190"/>
      <c r="K72" s="193"/>
    </row>
    <row r="73" spans="1:11" x14ac:dyDescent="0.35">
      <c r="A73" s="287"/>
      <c r="B73" s="114"/>
      <c r="C73" s="114"/>
      <c r="D73" s="114"/>
      <c r="E73" s="114"/>
      <c r="F73" s="114"/>
      <c r="G73" s="114"/>
      <c r="H73" s="139"/>
      <c r="I73" s="146"/>
      <c r="J73" s="190"/>
      <c r="K73" s="193"/>
    </row>
    <row r="74" spans="1:11" x14ac:dyDescent="0.35">
      <c r="A74" s="287"/>
      <c r="B74" s="114"/>
      <c r="C74" s="114"/>
      <c r="D74" s="114"/>
      <c r="E74" s="114"/>
      <c r="F74" s="114"/>
      <c r="G74" s="114"/>
      <c r="H74" s="139"/>
      <c r="I74" s="146"/>
      <c r="J74" s="190"/>
      <c r="K74" s="193"/>
    </row>
    <row r="75" spans="1:11" x14ac:dyDescent="0.35">
      <c r="A75" s="287"/>
      <c r="B75" s="114"/>
      <c r="C75" s="114"/>
      <c r="D75" s="114"/>
      <c r="E75" s="114"/>
      <c r="F75" s="114"/>
      <c r="G75" s="114"/>
      <c r="H75" s="139"/>
      <c r="I75" s="146"/>
      <c r="J75" s="190"/>
      <c r="K75" s="193"/>
    </row>
    <row r="76" spans="1:11" x14ac:dyDescent="0.35">
      <c r="A76" s="287"/>
      <c r="B76" s="114"/>
      <c r="C76" s="114"/>
      <c r="D76" s="114"/>
      <c r="E76" s="114"/>
      <c r="F76" s="114"/>
      <c r="G76" s="114"/>
      <c r="H76" s="139"/>
      <c r="I76" s="146"/>
      <c r="J76" s="190"/>
      <c r="K76" s="193"/>
    </row>
    <row r="77" spans="1:11" x14ac:dyDescent="0.35">
      <c r="A77" s="287"/>
      <c r="B77" s="114"/>
      <c r="C77" s="114"/>
      <c r="D77" s="114"/>
      <c r="E77" s="114"/>
      <c r="F77" s="114"/>
      <c r="G77" s="114"/>
      <c r="H77" s="142"/>
      <c r="I77" s="146"/>
      <c r="J77" s="190"/>
      <c r="K77" s="193"/>
    </row>
    <row r="78" spans="1:11" x14ac:dyDescent="0.35">
      <c r="A78" s="287"/>
      <c r="B78" s="95"/>
      <c r="C78" s="98"/>
      <c r="D78" s="98"/>
      <c r="E78" s="98"/>
      <c r="F78" s="98"/>
      <c r="G78" s="98"/>
      <c r="H78" s="139"/>
      <c r="I78" s="146"/>
      <c r="J78" s="190"/>
      <c r="K78" s="193"/>
    </row>
    <row r="79" spans="1:11" ht="15" thickBot="1" x14ac:dyDescent="0.4">
      <c r="A79" s="288"/>
      <c r="B79" s="96"/>
      <c r="C79" s="99"/>
      <c r="D79" s="100"/>
      <c r="E79" s="100"/>
      <c r="F79" s="100"/>
      <c r="G79" s="100"/>
      <c r="H79" s="140"/>
      <c r="I79" s="146"/>
      <c r="J79" s="190"/>
      <c r="K79" s="193"/>
    </row>
    <row r="80" spans="1:11" ht="29.5" thickBot="1" x14ac:dyDescent="0.4">
      <c r="A80" s="94" t="s">
        <v>38</v>
      </c>
      <c r="B80" s="94" t="s">
        <v>39</v>
      </c>
      <c r="C80" s="94" t="s">
        <v>40</v>
      </c>
      <c r="D80" s="94" t="s">
        <v>41</v>
      </c>
      <c r="E80" s="94" t="s">
        <v>42</v>
      </c>
      <c r="F80" s="94" t="s">
        <v>43</v>
      </c>
      <c r="G80" s="94" t="s">
        <v>44</v>
      </c>
      <c r="H80" s="135" t="s">
        <v>45</v>
      </c>
      <c r="I80" s="135" t="s">
        <v>46</v>
      </c>
      <c r="J80" s="135" t="s">
        <v>219</v>
      </c>
      <c r="K80" s="135" t="s">
        <v>234</v>
      </c>
    </row>
    <row r="81" spans="1:11" x14ac:dyDescent="0.35">
      <c r="A81" s="289" t="s">
        <v>51</v>
      </c>
      <c r="B81" s="102"/>
      <c r="C81" s="105"/>
      <c r="D81" s="103"/>
      <c r="E81" s="103"/>
      <c r="F81" s="103"/>
      <c r="G81" s="103"/>
      <c r="H81" s="143"/>
      <c r="I81" s="146"/>
      <c r="J81" s="190"/>
      <c r="K81" s="193"/>
    </row>
    <row r="82" spans="1:11" x14ac:dyDescent="0.35">
      <c r="A82" s="290"/>
      <c r="B82" s="96"/>
      <c r="C82" s="97"/>
      <c r="D82" s="98"/>
      <c r="E82" s="98"/>
      <c r="F82" s="98"/>
      <c r="G82" s="98"/>
      <c r="H82" s="139"/>
      <c r="I82" s="146"/>
      <c r="J82" s="190"/>
      <c r="K82" s="193"/>
    </row>
    <row r="83" spans="1:11" x14ac:dyDescent="0.35">
      <c r="A83" s="290"/>
      <c r="B83" s="96"/>
      <c r="C83" s="97"/>
      <c r="D83" s="98"/>
      <c r="E83" s="98"/>
      <c r="F83" s="98"/>
      <c r="G83" s="98"/>
      <c r="H83" s="139"/>
      <c r="I83" s="146"/>
      <c r="J83" s="190"/>
      <c r="K83" s="193"/>
    </row>
    <row r="84" spans="1:11" x14ac:dyDescent="0.35">
      <c r="A84" s="290"/>
      <c r="B84" s="96"/>
      <c r="C84" s="97"/>
      <c r="D84" s="98"/>
      <c r="E84" s="98"/>
      <c r="F84" s="98"/>
      <c r="G84" s="98"/>
      <c r="H84" s="139"/>
      <c r="I84" s="146"/>
      <c r="J84" s="190"/>
      <c r="K84" s="193"/>
    </row>
    <row r="85" spans="1:11" x14ac:dyDescent="0.35">
      <c r="A85" s="290"/>
      <c r="B85" s="96"/>
      <c r="C85" s="97"/>
      <c r="D85" s="98"/>
      <c r="E85" s="98"/>
      <c r="F85" s="98"/>
      <c r="G85" s="98"/>
      <c r="H85" s="139"/>
      <c r="I85" s="146"/>
      <c r="J85" s="190"/>
      <c r="K85" s="193"/>
    </row>
    <row r="86" spans="1:11" x14ac:dyDescent="0.35">
      <c r="A86" s="290"/>
      <c r="B86" s="96"/>
      <c r="C86" s="97"/>
      <c r="D86" s="98"/>
      <c r="E86" s="98"/>
      <c r="F86" s="98"/>
      <c r="G86" s="98"/>
      <c r="H86" s="139"/>
      <c r="I86" s="146"/>
      <c r="J86" s="190"/>
      <c r="K86" s="193"/>
    </row>
    <row r="87" spans="1:11" x14ac:dyDescent="0.35">
      <c r="A87" s="290"/>
      <c r="B87" s="96"/>
      <c r="C87" s="97"/>
      <c r="D87" s="98"/>
      <c r="E87" s="98"/>
      <c r="F87" s="98"/>
      <c r="G87" s="98"/>
      <c r="H87" s="139"/>
      <c r="I87" s="146"/>
      <c r="J87" s="190"/>
      <c r="K87" s="193"/>
    </row>
    <row r="88" spans="1:11" x14ac:dyDescent="0.35">
      <c r="A88" s="290"/>
      <c r="B88" s="96"/>
      <c r="C88" s="97"/>
      <c r="D88" s="98"/>
      <c r="E88" s="98"/>
      <c r="F88" s="98"/>
      <c r="G88" s="98"/>
      <c r="H88" s="139"/>
      <c r="I88" s="146"/>
      <c r="J88" s="190"/>
      <c r="K88" s="193"/>
    </row>
    <row r="89" spans="1:11" x14ac:dyDescent="0.35">
      <c r="A89" s="290"/>
      <c r="B89" s="96"/>
      <c r="C89" s="97"/>
      <c r="D89" s="98"/>
      <c r="E89" s="98"/>
      <c r="F89" s="98"/>
      <c r="G89" s="98"/>
      <c r="H89" s="139"/>
      <c r="I89" s="146"/>
      <c r="J89" s="190"/>
      <c r="K89" s="193"/>
    </row>
    <row r="90" spans="1:11" x14ac:dyDescent="0.35">
      <c r="A90" s="290"/>
      <c r="B90" s="96"/>
      <c r="C90" s="97"/>
      <c r="D90" s="98"/>
      <c r="E90" s="98"/>
      <c r="F90" s="98"/>
      <c r="G90" s="98"/>
      <c r="H90" s="139"/>
      <c r="I90" s="146"/>
      <c r="J90" s="190"/>
      <c r="K90" s="193"/>
    </row>
    <row r="91" spans="1:11" x14ac:dyDescent="0.35">
      <c r="A91" s="290"/>
      <c r="B91" s="96"/>
      <c r="C91" s="97"/>
      <c r="D91" s="98"/>
      <c r="E91" s="98"/>
      <c r="F91" s="98"/>
      <c r="G91" s="98"/>
      <c r="H91" s="139"/>
      <c r="I91" s="146"/>
      <c r="J91" s="190"/>
      <c r="K91" s="193"/>
    </row>
    <row r="92" spans="1:11" x14ac:dyDescent="0.35">
      <c r="A92" s="290"/>
      <c r="B92" s="96"/>
      <c r="C92" s="97"/>
      <c r="D92" s="98"/>
      <c r="E92" s="98"/>
      <c r="F92" s="98"/>
      <c r="G92" s="98"/>
      <c r="H92" s="139"/>
      <c r="I92" s="146"/>
      <c r="J92" s="190"/>
      <c r="K92" s="193"/>
    </row>
    <row r="93" spans="1:11" x14ac:dyDescent="0.35">
      <c r="A93" s="290"/>
      <c r="B93" s="96"/>
      <c r="C93" s="97"/>
      <c r="D93" s="98"/>
      <c r="E93" s="98"/>
      <c r="F93" s="98"/>
      <c r="G93" s="98"/>
      <c r="H93" s="139"/>
      <c r="I93" s="146"/>
      <c r="J93" s="190"/>
      <c r="K93" s="193"/>
    </row>
    <row r="94" spans="1:11" x14ac:dyDescent="0.35">
      <c r="A94" s="290"/>
      <c r="B94" s="96"/>
      <c r="C94" s="97"/>
      <c r="D94" s="98"/>
      <c r="E94" s="98"/>
      <c r="F94" s="98"/>
      <c r="G94" s="98"/>
      <c r="H94" s="139"/>
      <c r="I94" s="146"/>
      <c r="J94" s="190"/>
      <c r="K94" s="193"/>
    </row>
    <row r="95" spans="1:11" x14ac:dyDescent="0.35">
      <c r="A95" s="290"/>
      <c r="B95" s="96"/>
      <c r="C95" s="97"/>
      <c r="D95" s="98"/>
      <c r="E95" s="98"/>
      <c r="F95" s="98"/>
      <c r="G95" s="98"/>
      <c r="H95" s="139"/>
      <c r="I95" s="146"/>
      <c r="J95" s="190"/>
      <c r="K95" s="193"/>
    </row>
    <row r="96" spans="1:11" x14ac:dyDescent="0.35">
      <c r="A96" s="290"/>
      <c r="B96" s="96"/>
      <c r="C96" s="97"/>
      <c r="D96" s="98"/>
      <c r="E96" s="98"/>
      <c r="F96" s="98"/>
      <c r="G96" s="98"/>
      <c r="H96" s="139"/>
      <c r="I96" s="146"/>
      <c r="J96" s="190"/>
      <c r="K96" s="193"/>
    </row>
    <row r="97" spans="1:11" x14ac:dyDescent="0.35">
      <c r="A97" s="290"/>
      <c r="B97" s="96"/>
      <c r="C97" s="97"/>
      <c r="D97" s="98"/>
      <c r="E97" s="98"/>
      <c r="F97" s="98"/>
      <c r="G97" s="98"/>
      <c r="H97" s="139"/>
      <c r="I97" s="146"/>
      <c r="J97" s="190"/>
      <c r="K97" s="193"/>
    </row>
    <row r="98" spans="1:11" x14ac:dyDescent="0.35">
      <c r="A98" s="290"/>
      <c r="B98" s="96"/>
      <c r="C98" s="97"/>
      <c r="D98" s="98"/>
      <c r="E98" s="98"/>
      <c r="F98" s="98"/>
      <c r="G98" s="98"/>
      <c r="H98" s="139"/>
      <c r="I98" s="146"/>
      <c r="J98" s="190"/>
      <c r="K98" s="193"/>
    </row>
    <row r="99" spans="1:11" x14ac:dyDescent="0.35">
      <c r="A99" s="290"/>
      <c r="B99" s="96"/>
      <c r="C99" s="97"/>
      <c r="D99" s="98"/>
      <c r="E99" s="98"/>
      <c r="F99" s="98"/>
      <c r="G99" s="98"/>
      <c r="H99" s="139"/>
      <c r="I99" s="146"/>
      <c r="J99" s="190"/>
      <c r="K99" s="193"/>
    </row>
    <row r="100" spans="1:11" ht="15" thickBot="1" x14ac:dyDescent="0.4">
      <c r="A100" s="291"/>
      <c r="B100" s="96"/>
      <c r="C100" s="99"/>
      <c r="D100" s="100"/>
      <c r="E100" s="100"/>
      <c r="F100" s="100"/>
      <c r="G100" s="100"/>
      <c r="H100" s="140"/>
      <c r="I100" s="146"/>
      <c r="J100" s="190"/>
      <c r="K100" s="193"/>
    </row>
    <row r="101" spans="1:11" ht="29.5" thickBot="1" x14ac:dyDescent="0.4">
      <c r="A101" s="94" t="s">
        <v>38</v>
      </c>
      <c r="B101" s="94" t="s">
        <v>39</v>
      </c>
      <c r="C101" s="94" t="s">
        <v>40</v>
      </c>
      <c r="D101" s="94" t="s">
        <v>41</v>
      </c>
      <c r="E101" s="94" t="s">
        <v>42</v>
      </c>
      <c r="F101" s="94" t="s">
        <v>43</v>
      </c>
      <c r="G101" s="94" t="s">
        <v>44</v>
      </c>
      <c r="H101" s="135" t="s">
        <v>45</v>
      </c>
      <c r="I101" s="135" t="s">
        <v>46</v>
      </c>
      <c r="J101" s="135" t="s">
        <v>219</v>
      </c>
      <c r="K101" s="135" t="s">
        <v>234</v>
      </c>
    </row>
    <row r="102" spans="1:11" x14ac:dyDescent="0.35">
      <c r="A102" s="268" t="s">
        <v>52</v>
      </c>
      <c r="B102" s="114"/>
      <c r="C102" s="114"/>
      <c r="D102" s="114"/>
      <c r="E102" s="114"/>
      <c r="F102" s="114"/>
      <c r="G102" s="114"/>
      <c r="H102" s="139"/>
      <c r="I102" s="146"/>
      <c r="J102" s="190"/>
      <c r="K102" s="193"/>
    </row>
    <row r="103" spans="1:11" x14ac:dyDescent="0.35">
      <c r="A103" s="269"/>
      <c r="B103" s="114"/>
      <c r="C103" s="114"/>
      <c r="D103" s="114"/>
      <c r="E103" s="114"/>
      <c r="F103" s="114"/>
      <c r="G103" s="114"/>
      <c r="H103" s="139"/>
      <c r="I103" s="146"/>
      <c r="J103" s="190"/>
      <c r="K103" s="193"/>
    </row>
    <row r="104" spans="1:11" x14ac:dyDescent="0.35">
      <c r="A104" s="269"/>
      <c r="B104" s="96"/>
      <c r="C104" s="97"/>
      <c r="D104" s="98"/>
      <c r="E104" s="98"/>
      <c r="F104" s="98"/>
      <c r="G104" s="98"/>
      <c r="H104" s="139"/>
      <c r="I104" s="146"/>
      <c r="J104" s="190"/>
      <c r="K104" s="193"/>
    </row>
    <row r="105" spans="1:11" x14ac:dyDescent="0.35">
      <c r="A105" s="269"/>
      <c r="B105" s="96"/>
      <c r="C105" s="97"/>
      <c r="D105" s="98"/>
      <c r="E105" s="98"/>
      <c r="F105" s="98"/>
      <c r="G105" s="98"/>
      <c r="H105" s="139"/>
      <c r="I105" s="146"/>
      <c r="J105" s="190"/>
      <c r="K105" s="193"/>
    </row>
    <row r="106" spans="1:11" x14ac:dyDescent="0.35">
      <c r="A106" s="269"/>
      <c r="B106" s="96"/>
      <c r="C106" s="97"/>
      <c r="D106" s="98"/>
      <c r="E106" s="98"/>
      <c r="F106" s="98"/>
      <c r="G106" s="98"/>
      <c r="H106" s="139"/>
      <c r="I106" s="146"/>
      <c r="J106" s="190"/>
      <c r="K106" s="193"/>
    </row>
    <row r="107" spans="1:11" x14ac:dyDescent="0.35">
      <c r="A107" s="269"/>
      <c r="B107" s="96"/>
      <c r="C107" s="97"/>
      <c r="D107" s="98"/>
      <c r="E107" s="98"/>
      <c r="F107" s="98"/>
      <c r="G107" s="98"/>
      <c r="H107" s="139"/>
      <c r="I107" s="146"/>
      <c r="J107" s="190"/>
      <c r="K107" s="193"/>
    </row>
    <row r="108" spans="1:11" x14ac:dyDescent="0.35">
      <c r="A108" s="269"/>
      <c r="B108" s="96"/>
      <c r="C108" s="97"/>
      <c r="D108" s="98"/>
      <c r="E108" s="98"/>
      <c r="F108" s="98"/>
      <c r="G108" s="98"/>
      <c r="H108" s="139"/>
      <c r="I108" s="146"/>
      <c r="J108" s="190"/>
      <c r="K108" s="193"/>
    </row>
    <row r="109" spans="1:11" x14ac:dyDescent="0.35">
      <c r="A109" s="269"/>
      <c r="B109" s="96"/>
      <c r="C109" s="97"/>
      <c r="D109" s="98"/>
      <c r="E109" s="98"/>
      <c r="F109" s="98"/>
      <c r="G109" s="98"/>
      <c r="H109" s="139"/>
      <c r="I109" s="146"/>
      <c r="J109" s="190"/>
      <c r="K109" s="193"/>
    </row>
    <row r="110" spans="1:11" x14ac:dyDescent="0.35">
      <c r="A110" s="269"/>
      <c r="B110" s="96"/>
      <c r="C110" s="97"/>
      <c r="D110" s="98"/>
      <c r="E110" s="98"/>
      <c r="F110" s="98"/>
      <c r="G110" s="98"/>
      <c r="H110" s="139"/>
      <c r="I110" s="146"/>
      <c r="J110" s="190"/>
      <c r="K110" s="193"/>
    </row>
    <row r="111" spans="1:11" x14ac:dyDescent="0.35">
      <c r="A111" s="269"/>
      <c r="B111" s="96"/>
      <c r="C111" s="97"/>
      <c r="D111" s="98"/>
      <c r="E111" s="98"/>
      <c r="F111" s="98"/>
      <c r="G111" s="98"/>
      <c r="H111" s="139"/>
      <c r="I111" s="146"/>
      <c r="J111" s="190"/>
      <c r="K111" s="193"/>
    </row>
    <row r="112" spans="1:11" x14ac:dyDescent="0.35">
      <c r="A112" s="269"/>
      <c r="B112" s="96"/>
      <c r="C112" s="97"/>
      <c r="D112" s="98"/>
      <c r="E112" s="98"/>
      <c r="F112" s="98"/>
      <c r="G112" s="98"/>
      <c r="H112" s="139"/>
      <c r="I112" s="146"/>
      <c r="J112" s="190"/>
      <c r="K112" s="193"/>
    </row>
    <row r="113" spans="1:11" ht="15" thickBot="1" x14ac:dyDescent="0.4">
      <c r="A113" s="270"/>
      <c r="B113" s="104"/>
      <c r="C113" s="99"/>
      <c r="D113" s="100"/>
      <c r="E113" s="100"/>
      <c r="F113" s="100"/>
      <c r="G113" s="100"/>
      <c r="H113" s="140"/>
      <c r="I113" s="146"/>
      <c r="J113" s="190"/>
      <c r="K113" s="193"/>
    </row>
    <row r="114" spans="1:11" ht="29.5" thickBot="1" x14ac:dyDescent="0.4">
      <c r="A114" s="94" t="s">
        <v>38</v>
      </c>
      <c r="B114" s="94" t="s">
        <v>39</v>
      </c>
      <c r="C114" s="94" t="s">
        <v>40</v>
      </c>
      <c r="D114" s="94" t="s">
        <v>41</v>
      </c>
      <c r="E114" s="94" t="s">
        <v>42</v>
      </c>
      <c r="F114" s="94" t="s">
        <v>43</v>
      </c>
      <c r="G114" s="94" t="s">
        <v>44</v>
      </c>
      <c r="H114" s="135" t="s">
        <v>45</v>
      </c>
      <c r="I114" s="135" t="s">
        <v>46</v>
      </c>
      <c r="J114" s="135" t="s">
        <v>219</v>
      </c>
      <c r="K114" s="135" t="s">
        <v>234</v>
      </c>
    </row>
    <row r="115" spans="1:11" x14ac:dyDescent="0.35">
      <c r="A115" s="271" t="s">
        <v>53</v>
      </c>
      <c r="B115" s="102"/>
      <c r="C115" s="105"/>
      <c r="D115" s="103"/>
      <c r="E115" s="103"/>
      <c r="F115" s="103"/>
      <c r="G115" s="103"/>
      <c r="H115" s="143"/>
      <c r="I115" s="146"/>
      <c r="J115" s="190"/>
      <c r="K115" s="193"/>
    </row>
    <row r="116" spans="1:11" x14ac:dyDescent="0.35">
      <c r="A116" s="272"/>
      <c r="B116" s="96"/>
      <c r="C116" s="97"/>
      <c r="D116" s="98"/>
      <c r="E116" s="98"/>
      <c r="F116" s="98"/>
      <c r="G116" s="98"/>
      <c r="H116" s="139"/>
      <c r="I116" s="146"/>
      <c r="J116" s="190"/>
      <c r="K116" s="193"/>
    </row>
    <row r="117" spans="1:11" x14ac:dyDescent="0.35">
      <c r="A117" s="272"/>
      <c r="B117" s="96"/>
      <c r="C117" s="97"/>
      <c r="D117" s="98"/>
      <c r="E117" s="98"/>
      <c r="F117" s="98"/>
      <c r="G117" s="98"/>
      <c r="H117" s="139"/>
      <c r="I117" s="146"/>
      <c r="J117" s="190"/>
      <c r="K117" s="193"/>
    </row>
    <row r="118" spans="1:11" x14ac:dyDescent="0.35">
      <c r="A118" s="272"/>
      <c r="B118" s="96"/>
      <c r="C118" s="97"/>
      <c r="D118" s="98"/>
      <c r="E118" s="98"/>
      <c r="F118" s="98"/>
      <c r="G118" s="98"/>
      <c r="H118" s="139"/>
      <c r="I118" s="146"/>
      <c r="J118" s="190"/>
      <c r="K118" s="193"/>
    </row>
    <row r="119" spans="1:11" x14ac:dyDescent="0.35">
      <c r="A119" s="272"/>
      <c r="B119" s="96"/>
      <c r="C119" s="97"/>
      <c r="D119" s="98"/>
      <c r="E119" s="98"/>
      <c r="F119" s="98"/>
      <c r="G119" s="98"/>
      <c r="H119" s="139"/>
      <c r="I119" s="146"/>
      <c r="J119" s="190"/>
      <c r="K119" s="193"/>
    </row>
    <row r="120" spans="1:11" x14ac:dyDescent="0.35">
      <c r="A120" s="272"/>
      <c r="B120" s="96"/>
      <c r="C120" s="97"/>
      <c r="D120" s="98"/>
      <c r="E120" s="98"/>
      <c r="F120" s="98"/>
      <c r="G120" s="98"/>
      <c r="H120" s="139"/>
      <c r="I120" s="146"/>
      <c r="J120" s="190"/>
      <c r="K120" s="193"/>
    </row>
    <row r="121" spans="1:11" x14ac:dyDescent="0.35">
      <c r="A121" s="272"/>
      <c r="B121" s="96"/>
      <c r="C121" s="97"/>
      <c r="D121" s="98"/>
      <c r="E121" s="98"/>
      <c r="F121" s="98"/>
      <c r="G121" s="98"/>
      <c r="H121" s="139"/>
      <c r="I121" s="146"/>
      <c r="J121" s="190"/>
      <c r="K121" s="193"/>
    </row>
    <row r="122" spans="1:11" x14ac:dyDescent="0.35">
      <c r="A122" s="272"/>
      <c r="B122" s="96"/>
      <c r="C122" s="97"/>
      <c r="D122" s="98"/>
      <c r="E122" s="98"/>
      <c r="F122" s="98"/>
      <c r="G122" s="98"/>
      <c r="H122" s="139"/>
      <c r="I122" s="146"/>
      <c r="J122" s="190"/>
      <c r="K122" s="193"/>
    </row>
    <row r="123" spans="1:11" x14ac:dyDescent="0.35">
      <c r="A123" s="272"/>
      <c r="B123" s="96"/>
      <c r="C123" s="97"/>
      <c r="D123" s="98"/>
      <c r="E123" s="98"/>
      <c r="F123" s="98"/>
      <c r="G123" s="98"/>
      <c r="H123" s="139"/>
      <c r="I123" s="146"/>
      <c r="J123" s="190"/>
      <c r="K123" s="193"/>
    </row>
    <row r="124" spans="1:11" x14ac:dyDescent="0.35">
      <c r="A124" s="272"/>
      <c r="B124" s="96"/>
      <c r="C124" s="97"/>
      <c r="D124" s="98"/>
      <c r="E124" s="98"/>
      <c r="F124" s="98"/>
      <c r="G124" s="98"/>
      <c r="H124" s="139"/>
      <c r="I124" s="146"/>
      <c r="J124" s="190"/>
      <c r="K124" s="193"/>
    </row>
    <row r="125" spans="1:11" x14ac:dyDescent="0.35">
      <c r="A125" s="272"/>
      <c r="B125" s="96"/>
      <c r="C125" s="97"/>
      <c r="D125" s="98"/>
      <c r="E125" s="98"/>
      <c r="F125" s="98"/>
      <c r="G125" s="98"/>
      <c r="H125" s="139"/>
      <c r="I125" s="146"/>
      <c r="J125" s="190"/>
      <c r="K125" s="193"/>
    </row>
    <row r="126" spans="1:11" ht="15" thickBot="1" x14ac:dyDescent="0.4">
      <c r="A126" s="272"/>
      <c r="B126" s="104"/>
      <c r="C126" s="99"/>
      <c r="D126" s="100"/>
      <c r="E126" s="100"/>
      <c r="F126" s="100"/>
      <c r="G126" s="100"/>
      <c r="H126" s="140"/>
      <c r="I126" s="146"/>
      <c r="J126" s="190"/>
      <c r="K126" s="193"/>
    </row>
    <row r="127" spans="1:11" ht="29.5" thickBot="1" x14ac:dyDescent="0.4">
      <c r="A127" s="94" t="s">
        <v>38</v>
      </c>
      <c r="B127" s="94" t="s">
        <v>39</v>
      </c>
      <c r="C127" s="94" t="s">
        <v>40</v>
      </c>
      <c r="D127" s="94" t="s">
        <v>41</v>
      </c>
      <c r="E127" s="94" t="s">
        <v>42</v>
      </c>
      <c r="F127" s="94" t="s">
        <v>43</v>
      </c>
      <c r="G127" s="94" t="s">
        <v>44</v>
      </c>
      <c r="H127" s="135" t="s">
        <v>45</v>
      </c>
      <c r="I127" s="135" t="s">
        <v>46</v>
      </c>
      <c r="J127" s="135" t="s">
        <v>219</v>
      </c>
      <c r="K127" s="135" t="s">
        <v>234</v>
      </c>
    </row>
    <row r="128" spans="1:11" x14ac:dyDescent="0.35">
      <c r="A128" s="273" t="s">
        <v>54</v>
      </c>
      <c r="B128" s="114"/>
      <c r="C128" s="114"/>
      <c r="D128" s="114"/>
      <c r="E128" s="114"/>
      <c r="F128" s="114"/>
      <c r="G128" s="114"/>
      <c r="H128" s="144"/>
      <c r="I128" s="146"/>
      <c r="J128" s="190"/>
      <c r="K128" s="193"/>
    </row>
    <row r="129" spans="1:11" x14ac:dyDescent="0.35">
      <c r="A129" s="274"/>
      <c r="B129" s="96"/>
      <c r="C129" s="106"/>
      <c r="D129" s="56"/>
      <c r="E129" s="56"/>
      <c r="F129" s="56"/>
      <c r="G129" s="56"/>
      <c r="H129" s="144"/>
      <c r="I129" s="146"/>
      <c r="J129" s="190"/>
      <c r="K129" s="193"/>
    </row>
    <row r="130" spans="1:11" x14ac:dyDescent="0.35">
      <c r="A130" s="274"/>
      <c r="B130" s="96"/>
      <c r="C130" s="106"/>
      <c r="D130" s="56"/>
      <c r="E130" s="56"/>
      <c r="F130" s="56"/>
      <c r="G130" s="56"/>
      <c r="H130" s="144"/>
      <c r="I130" s="146"/>
      <c r="J130" s="190"/>
      <c r="K130" s="193"/>
    </row>
    <row r="131" spans="1:11" x14ac:dyDescent="0.35">
      <c r="A131" s="274"/>
      <c r="B131" s="96"/>
      <c r="C131" s="107"/>
      <c r="D131" s="56"/>
      <c r="E131" s="56"/>
      <c r="F131" s="56"/>
      <c r="G131" s="56"/>
      <c r="H131" s="144"/>
      <c r="I131" s="146"/>
      <c r="J131" s="190"/>
      <c r="K131" s="193"/>
    </row>
    <row r="132" spans="1:11" x14ac:dyDescent="0.35">
      <c r="A132" s="274"/>
      <c r="B132" s="96"/>
      <c r="C132" s="107"/>
      <c r="D132" s="56"/>
      <c r="E132" s="56"/>
      <c r="F132" s="56"/>
      <c r="G132" s="56"/>
      <c r="H132" s="144"/>
      <c r="I132" s="146"/>
      <c r="J132" s="190"/>
      <c r="K132" s="193"/>
    </row>
    <row r="133" spans="1:11" x14ac:dyDescent="0.35">
      <c r="A133" s="274"/>
      <c r="B133" s="96"/>
      <c r="C133" s="107"/>
      <c r="D133" s="56"/>
      <c r="E133" s="56"/>
      <c r="F133" s="56"/>
      <c r="G133" s="56"/>
      <c r="H133" s="144"/>
      <c r="I133" s="146"/>
      <c r="J133" s="190"/>
      <c r="K133" s="193"/>
    </row>
    <row r="134" spans="1:11" x14ac:dyDescent="0.35">
      <c r="A134" s="274"/>
      <c r="B134" s="96"/>
      <c r="C134" s="97"/>
      <c r="D134" s="98"/>
      <c r="E134" s="98"/>
      <c r="F134" s="98"/>
      <c r="G134" s="98"/>
      <c r="H134" s="139"/>
      <c r="I134" s="146"/>
      <c r="J134" s="190"/>
      <c r="K134" s="193"/>
    </row>
    <row r="135" spans="1:11" x14ac:dyDescent="0.35">
      <c r="A135" s="274"/>
      <c r="B135" s="96"/>
      <c r="C135" s="97"/>
      <c r="D135" s="98"/>
      <c r="E135" s="98"/>
      <c r="F135" s="98"/>
      <c r="G135" s="98"/>
      <c r="H135" s="139"/>
      <c r="I135" s="146"/>
      <c r="J135" s="190"/>
      <c r="K135" s="193"/>
    </row>
    <row r="136" spans="1:11" x14ac:dyDescent="0.35">
      <c r="A136" s="274"/>
      <c r="B136" s="96"/>
      <c r="C136" s="106"/>
      <c r="D136" s="56"/>
      <c r="E136" s="56"/>
      <c r="F136" s="56"/>
      <c r="G136" s="56"/>
      <c r="H136" s="144"/>
      <c r="I136" s="146"/>
      <c r="J136" s="190"/>
      <c r="K136" s="193"/>
    </row>
    <row r="137" spans="1:11" x14ac:dyDescent="0.35">
      <c r="A137" s="274"/>
      <c r="B137" s="96"/>
      <c r="C137" s="106"/>
      <c r="D137" s="56"/>
      <c r="E137" s="56"/>
      <c r="F137" s="56"/>
      <c r="G137" s="56"/>
      <c r="H137" s="144"/>
      <c r="I137" s="146"/>
      <c r="J137" s="190"/>
      <c r="K137" s="193"/>
    </row>
    <row r="138" spans="1:11" x14ac:dyDescent="0.35">
      <c r="A138" s="274"/>
      <c r="B138" s="96"/>
      <c r="C138" s="106"/>
      <c r="D138" s="56"/>
      <c r="E138" s="56"/>
      <c r="F138" s="56"/>
      <c r="G138" s="56"/>
      <c r="H138" s="144"/>
      <c r="I138" s="146"/>
      <c r="J138" s="190"/>
      <c r="K138" s="193"/>
    </row>
    <row r="139" spans="1:11" ht="15" thickBot="1" x14ac:dyDescent="0.4">
      <c r="A139" s="275"/>
      <c r="B139" s="104"/>
      <c r="C139" s="108"/>
      <c r="D139" s="109"/>
      <c r="E139" s="109"/>
      <c r="F139" s="109"/>
      <c r="G139" s="109"/>
      <c r="H139" s="145"/>
      <c r="I139" s="146"/>
      <c r="J139" s="190"/>
      <c r="K139" s="193"/>
    </row>
    <row r="140" spans="1:11" ht="29.5" thickBot="1" x14ac:dyDescent="0.4">
      <c r="A140" s="94" t="s">
        <v>38</v>
      </c>
      <c r="B140" s="94" t="s">
        <v>39</v>
      </c>
      <c r="C140" s="94" t="s">
        <v>40</v>
      </c>
      <c r="D140" s="94" t="s">
        <v>41</v>
      </c>
      <c r="E140" s="94" t="s">
        <v>42</v>
      </c>
      <c r="F140" s="94" t="s">
        <v>43</v>
      </c>
      <c r="G140" s="94" t="s">
        <v>44</v>
      </c>
      <c r="H140" s="135" t="s">
        <v>45</v>
      </c>
      <c r="I140" s="135" t="s">
        <v>46</v>
      </c>
      <c r="J140" s="135" t="s">
        <v>219</v>
      </c>
      <c r="K140" s="135" t="s">
        <v>234</v>
      </c>
    </row>
    <row r="141" spans="1:11" ht="15" thickBot="1" x14ac:dyDescent="0.4">
      <c r="A141" s="276" t="s">
        <v>55</v>
      </c>
      <c r="B141" s="114"/>
      <c r="C141" s="115"/>
      <c r="D141" s="115"/>
      <c r="E141" s="115"/>
      <c r="F141" s="115"/>
      <c r="G141" s="98"/>
      <c r="H141" s="143"/>
      <c r="I141" s="146"/>
      <c r="J141" s="190"/>
      <c r="K141" s="193"/>
    </row>
    <row r="142" spans="1:11" ht="15" thickBot="1" x14ac:dyDescent="0.4">
      <c r="A142" s="277"/>
      <c r="B142" s="114"/>
      <c r="C142" s="115"/>
      <c r="D142" s="115"/>
      <c r="E142" s="115"/>
      <c r="F142" s="115"/>
      <c r="G142" s="98"/>
      <c r="H142" s="143"/>
      <c r="I142" s="146"/>
      <c r="J142" s="190"/>
      <c r="K142" s="193"/>
    </row>
    <row r="143" spans="1:11" ht="15" thickBot="1" x14ac:dyDescent="0.4">
      <c r="A143" s="277"/>
      <c r="B143" s="114"/>
      <c r="C143" s="115"/>
      <c r="D143" s="115"/>
      <c r="E143" s="115"/>
      <c r="F143" s="115"/>
      <c r="G143" s="98"/>
      <c r="H143" s="143"/>
      <c r="I143" s="146"/>
      <c r="J143" s="190"/>
      <c r="K143" s="193"/>
    </row>
    <row r="144" spans="1:11" x14ac:dyDescent="0.35">
      <c r="A144" s="277"/>
      <c r="B144" s="114"/>
      <c r="C144" s="115"/>
      <c r="D144" s="115"/>
      <c r="E144" s="115"/>
      <c r="F144" s="115"/>
      <c r="G144" s="98"/>
      <c r="H144" s="143"/>
      <c r="I144" s="146"/>
      <c r="J144" s="190"/>
      <c r="K144" s="193"/>
    </row>
    <row r="145" spans="1:11" x14ac:dyDescent="0.35">
      <c r="A145" s="277"/>
      <c r="B145" s="95"/>
      <c r="C145" s="98"/>
      <c r="D145" s="98"/>
      <c r="E145" s="98"/>
      <c r="F145" s="98"/>
      <c r="G145" s="98"/>
      <c r="H145" s="139"/>
      <c r="I145" s="146"/>
      <c r="J145" s="190"/>
      <c r="K145" s="193"/>
    </row>
    <row r="146" spans="1:11" x14ac:dyDescent="0.35">
      <c r="A146" s="277"/>
      <c r="B146" s="95"/>
      <c r="C146" s="98"/>
      <c r="D146" s="98"/>
      <c r="E146" s="98"/>
      <c r="F146" s="98"/>
      <c r="G146" s="98"/>
      <c r="H146" s="139"/>
      <c r="I146" s="146"/>
      <c r="J146" s="190"/>
      <c r="K146" s="193"/>
    </row>
    <row r="147" spans="1:11" x14ac:dyDescent="0.35">
      <c r="A147" s="277"/>
      <c r="B147" s="95"/>
      <c r="C147" s="98"/>
      <c r="D147" s="98"/>
      <c r="E147" s="98"/>
      <c r="F147" s="98"/>
      <c r="G147" s="98"/>
      <c r="H147" s="139"/>
      <c r="I147" s="146"/>
      <c r="J147" s="190"/>
      <c r="K147" s="193"/>
    </row>
    <row r="148" spans="1:11" x14ac:dyDescent="0.35">
      <c r="A148" s="277"/>
      <c r="B148" s="95"/>
      <c r="C148" s="98"/>
      <c r="D148" s="98"/>
      <c r="E148" s="98"/>
      <c r="F148" s="98"/>
      <c r="G148" s="98"/>
      <c r="H148" s="139"/>
      <c r="I148" s="146"/>
      <c r="J148" s="190"/>
      <c r="K148" s="193"/>
    </row>
    <row r="149" spans="1:11" x14ac:dyDescent="0.35">
      <c r="A149" s="277"/>
      <c r="B149" s="95"/>
      <c r="C149" s="98"/>
      <c r="D149" s="98"/>
      <c r="E149" s="98"/>
      <c r="F149" s="98"/>
      <c r="G149" s="98"/>
      <c r="H149" s="139"/>
      <c r="I149" s="146"/>
      <c r="J149" s="190"/>
      <c r="K149" s="193"/>
    </row>
    <row r="150" spans="1:11" x14ac:dyDescent="0.35">
      <c r="A150" s="277"/>
      <c r="B150" s="95"/>
      <c r="C150" s="98"/>
      <c r="D150" s="98"/>
      <c r="E150" s="98"/>
      <c r="F150" s="98"/>
      <c r="G150" s="98"/>
      <c r="H150" s="139"/>
      <c r="I150" s="146"/>
      <c r="J150" s="190"/>
      <c r="K150" s="193"/>
    </row>
    <row r="151" spans="1:11" x14ac:dyDescent="0.35">
      <c r="A151" s="277"/>
      <c r="B151" s="95"/>
      <c r="C151" s="98"/>
      <c r="D151" s="98"/>
      <c r="E151" s="98"/>
      <c r="F151" s="98"/>
      <c r="G151" s="98"/>
      <c r="H151" s="139"/>
      <c r="I151" s="146"/>
      <c r="J151" s="190"/>
      <c r="K151" s="193"/>
    </row>
    <row r="152" spans="1:11" x14ac:dyDescent="0.35">
      <c r="A152" s="277"/>
      <c r="B152" s="95"/>
      <c r="C152" s="98"/>
      <c r="D152" s="98"/>
      <c r="E152" s="98"/>
      <c r="F152" s="98"/>
      <c r="G152" s="98"/>
      <c r="H152" s="139"/>
      <c r="I152" s="146"/>
      <c r="J152" s="190"/>
      <c r="K152" s="193"/>
    </row>
    <row r="153" spans="1:11" x14ac:dyDescent="0.35">
      <c r="A153" s="277"/>
      <c r="B153" s="95"/>
      <c r="C153" s="98"/>
      <c r="D153" s="98"/>
      <c r="E153" s="98"/>
      <c r="F153" s="98"/>
      <c r="G153" s="98"/>
      <c r="H153" s="139"/>
      <c r="I153" s="146"/>
      <c r="J153" s="190"/>
      <c r="K153" s="193"/>
    </row>
    <row r="154" spans="1:11" x14ac:dyDescent="0.35">
      <c r="A154" s="277"/>
      <c r="B154" s="95"/>
      <c r="C154" s="98"/>
      <c r="D154" s="98"/>
      <c r="E154" s="98"/>
      <c r="F154" s="98"/>
      <c r="G154" s="98"/>
      <c r="H154" s="139"/>
      <c r="I154" s="146"/>
      <c r="J154" s="190"/>
      <c r="K154" s="193"/>
    </row>
    <row r="155" spans="1:11" x14ac:dyDescent="0.35">
      <c r="A155" s="277"/>
      <c r="B155" s="95"/>
      <c r="C155" s="98"/>
      <c r="D155" s="98"/>
      <c r="E155" s="98"/>
      <c r="F155" s="98"/>
      <c r="G155" s="98"/>
      <c r="H155" s="139"/>
      <c r="I155" s="146"/>
      <c r="J155" s="190"/>
      <c r="K155" s="193"/>
    </row>
    <row r="156" spans="1:11" x14ac:dyDescent="0.35">
      <c r="A156" s="277"/>
      <c r="B156" s="95"/>
      <c r="C156" s="98"/>
      <c r="D156" s="98"/>
      <c r="E156" s="98"/>
      <c r="F156" s="98"/>
      <c r="G156" s="98"/>
      <c r="H156" s="139"/>
      <c r="I156" s="146"/>
      <c r="J156" s="190"/>
      <c r="K156" s="193"/>
    </row>
    <row r="157" spans="1:11" x14ac:dyDescent="0.35">
      <c r="A157" s="277"/>
      <c r="B157" s="95"/>
      <c r="C157" s="98"/>
      <c r="D157" s="98"/>
      <c r="E157" s="98"/>
      <c r="F157" s="98"/>
      <c r="G157" s="98"/>
      <c r="H157" s="139"/>
      <c r="I157" s="146"/>
      <c r="J157" s="190"/>
      <c r="K157" s="193"/>
    </row>
    <row r="158" spans="1:11" x14ac:dyDescent="0.35">
      <c r="A158" s="277"/>
      <c r="B158" s="95"/>
      <c r="C158" s="98"/>
      <c r="D158" s="98"/>
      <c r="E158" s="98"/>
      <c r="F158" s="98"/>
      <c r="G158" s="98"/>
      <c r="H158" s="139"/>
      <c r="I158" s="146"/>
      <c r="J158" s="190"/>
      <c r="K158" s="193"/>
    </row>
    <row r="159" spans="1:11" x14ac:dyDescent="0.35">
      <c r="A159" s="277"/>
      <c r="B159" s="95"/>
      <c r="C159" s="98"/>
      <c r="D159" s="98"/>
      <c r="E159" s="98"/>
      <c r="F159" s="98"/>
      <c r="G159" s="98"/>
      <c r="H159" s="139"/>
      <c r="I159" s="146"/>
      <c r="J159" s="190"/>
      <c r="K159" s="193"/>
    </row>
    <row r="160" spans="1:11" ht="15" thickBot="1" x14ac:dyDescent="0.4">
      <c r="A160" s="278"/>
      <c r="B160" s="101"/>
      <c r="C160" s="100"/>
      <c r="D160" s="100"/>
      <c r="E160" s="100"/>
      <c r="F160" s="100"/>
      <c r="G160" s="100"/>
      <c r="H160" s="140"/>
      <c r="I160" s="146"/>
      <c r="J160" s="190"/>
      <c r="K160" s="193"/>
    </row>
    <row r="161" spans="2:11" x14ac:dyDescent="0.35">
      <c r="B161" s="22"/>
      <c r="I161" s="110"/>
      <c r="J161" s="110"/>
      <c r="K161" s="194"/>
    </row>
    <row r="162" spans="2:11" x14ac:dyDescent="0.35">
      <c r="B162" s="22"/>
      <c r="I162" s="110"/>
      <c r="J162" s="110"/>
      <c r="K162" s="194"/>
    </row>
    <row r="163" spans="2:11" x14ac:dyDescent="0.35">
      <c r="I163" s="22"/>
      <c r="J163" s="22"/>
      <c r="K163" s="52"/>
    </row>
    <row r="164" spans="2:11" x14ac:dyDescent="0.35">
      <c r="I164" s="22"/>
      <c r="J164" s="22"/>
      <c r="K164" s="52"/>
    </row>
    <row r="165" spans="2:11" x14ac:dyDescent="0.35">
      <c r="B165" s="111"/>
      <c r="C165" s="111"/>
      <c r="I165" s="22"/>
      <c r="J165" s="22"/>
      <c r="K165" s="52"/>
    </row>
    <row r="166" spans="2:11" x14ac:dyDescent="0.35">
      <c r="B166" s="112" t="s">
        <v>56</v>
      </c>
      <c r="C166" s="111"/>
      <c r="I166" s="22"/>
      <c r="J166" s="22"/>
      <c r="K166" s="52"/>
    </row>
    <row r="167" spans="2:11" x14ac:dyDescent="0.35">
      <c r="B167" s="113"/>
      <c r="I167" s="22"/>
      <c r="J167" s="22"/>
      <c r="K167" s="52"/>
    </row>
    <row r="168" spans="2:11" x14ac:dyDescent="0.35">
      <c r="I168" s="22"/>
      <c r="J168" s="22"/>
      <c r="K168" s="52"/>
    </row>
    <row r="169" spans="2:11" x14ac:dyDescent="0.35">
      <c r="I169" s="22"/>
      <c r="J169" s="22"/>
      <c r="K169" s="52"/>
    </row>
    <row r="170" spans="2:11" x14ac:dyDescent="0.35">
      <c r="I170" s="22"/>
      <c r="J170" s="22"/>
      <c r="K170" s="52"/>
    </row>
    <row r="171" spans="2:11" x14ac:dyDescent="0.35">
      <c r="D171" s="111"/>
      <c r="E171" s="111"/>
      <c r="F171" s="111"/>
      <c r="G171" s="111"/>
      <c r="H171" s="136"/>
      <c r="I171" s="22"/>
      <c r="J171" s="22"/>
      <c r="K171" s="52"/>
    </row>
    <row r="172" spans="2:11" x14ac:dyDescent="0.35">
      <c r="D172" s="112" t="s">
        <v>57</v>
      </c>
      <c r="E172" s="112"/>
      <c r="F172" s="112"/>
      <c r="G172" s="112"/>
      <c r="H172" s="137"/>
      <c r="I172" s="22"/>
      <c r="J172" s="22"/>
      <c r="K172" s="52"/>
    </row>
  </sheetData>
  <autoFilter ref="A5:K160" xr:uid="{00000000-0001-0000-0300-000000000000}"/>
  <sortState xmlns:xlrd2="http://schemas.microsoft.com/office/spreadsheetml/2017/richdata2" ref="C141:H160">
    <sortCondition descending="1" ref="H141:H160"/>
  </sortState>
  <dataConsolidate/>
  <mergeCells count="10">
    <mergeCell ref="A102:A113"/>
    <mergeCell ref="A115:A126"/>
    <mergeCell ref="A128:A139"/>
    <mergeCell ref="A141:A160"/>
    <mergeCell ref="A1:H1"/>
    <mergeCell ref="A27:A38"/>
    <mergeCell ref="A40:A58"/>
    <mergeCell ref="A60:A79"/>
    <mergeCell ref="A81:A100"/>
    <mergeCell ref="A6:A25"/>
  </mergeCells>
  <phoneticPr fontId="37" type="noConversion"/>
  <conditionalFormatting sqref="I6:I25 I27:I38 I40:I58 I60:I79 I81:I100 I102:I113 I115:I126 I128:I139 I141:I162">
    <cfRule type="colorScale" priority="6">
      <colorScale>
        <cfvo type="num" val="1"/>
        <cfvo type="num" val="2"/>
        <cfvo type="num" val="3"/>
        <color rgb="FF38B255"/>
        <color rgb="FFFFEB84"/>
        <color rgb="FFD95349"/>
      </colorScale>
    </cfRule>
    <cfRule type="colorScale" priority="7">
      <colorScale>
        <cfvo type="num" val="0"/>
        <cfvo type="num" val="0"/>
        <cfvo type="num" val="3"/>
        <color rgb="FFF8696B"/>
        <color rgb="FFFFEB84"/>
        <color rgb="FFD95349"/>
      </colorScale>
    </cfRule>
    <cfRule type="colorScale" priority="8">
      <colorScale>
        <cfvo type="num" val="1"/>
        <cfvo type="num" val="2"/>
        <cfvo type="num" val="3"/>
        <color rgb="FFF8696B"/>
        <color rgb="FFFFEB84"/>
        <color rgb="FF63BE7B"/>
      </colorScale>
    </cfRule>
    <cfRule type="colorScale" priority="9">
      <colorScale>
        <cfvo type="num" val="#REF!&gt;=0"/>
        <cfvo type="max"/>
        <color rgb="FF00B050"/>
        <color rgb="FFFFEF9C"/>
      </colorScale>
    </cfRule>
  </conditionalFormatting>
  <conditionalFormatting sqref="J1:K1048576">
    <cfRule type="containsText" dxfId="209" priority="1" operator="containsText" text="G5">
      <formula>NOT(ISERROR(SEARCH("G5",J1)))</formula>
    </cfRule>
    <cfRule type="containsText" dxfId="208" priority="2" operator="containsText" text="G4">
      <formula>NOT(ISERROR(SEARCH("G4",J1)))</formula>
    </cfRule>
    <cfRule type="containsText" dxfId="207" priority="3" operator="containsText" text="G3">
      <formula>NOT(ISERROR(SEARCH("G3",J1)))</formula>
    </cfRule>
    <cfRule type="containsText" dxfId="206" priority="4" operator="containsText" text="G2">
      <formula>NOT(ISERROR(SEARCH("G2",J1)))</formula>
    </cfRule>
    <cfRule type="containsText" dxfId="205" priority="5" operator="containsText" text="G1">
      <formula>NOT(ISERROR(SEARCH("G1",J1)))</formula>
    </cfRule>
  </conditionalFormatting>
  <conditionalFormatting sqref="J6:K25 J40:K58 J81:K100 J102:K113 J115:K126 J128:K139 J141:K162 J27:K38 J60:K79">
    <cfRule type="colorScale" priority="95">
      <colorScale>
        <cfvo type="num" val="1"/>
        <cfvo type="num" val="2"/>
        <cfvo type="num" val="3"/>
        <color rgb="FF38B255"/>
        <color rgb="FFFFEB84"/>
        <color rgb="FFD95349"/>
      </colorScale>
    </cfRule>
    <cfRule type="colorScale" priority="96">
      <colorScale>
        <cfvo type="num" val="0"/>
        <cfvo type="num" val="0"/>
        <cfvo type="num" val="3"/>
        <color rgb="FFF8696B"/>
        <color rgb="FFFFEB84"/>
        <color rgb="FFD95349"/>
      </colorScale>
    </cfRule>
    <cfRule type="colorScale" priority="97">
      <colorScale>
        <cfvo type="num" val="1"/>
        <cfvo type="num" val="2"/>
        <cfvo type="num" val="3"/>
        <color rgb="FFF8696B"/>
        <color rgb="FFFFEB84"/>
        <color rgb="FF63BE7B"/>
      </colorScale>
    </cfRule>
    <cfRule type="colorScale" priority="98">
      <colorScale>
        <cfvo type="num" val="#REF!&gt;=0"/>
        <cfvo type="max"/>
        <color rgb="FF00B050"/>
        <color rgb="FFFFEF9C"/>
      </colorScale>
    </cfRule>
  </conditionalFormatting>
  <dataValidations count="2">
    <dataValidation type="list" allowBlank="1" showInputMessage="1" showErrorMessage="1" sqref="I128:I139 I6:I25 I27:I38 I40:I58 I60:I79 I81:I100 I102:I113 I115:I126 I141:I1048576 J161:J1048576" xr:uid="{CF5BA518-1AA1-4D36-91D3-3B733E6892AE}">
      <formula1>"Strong, Moderate , Weak/None"</formula1>
    </dataValidation>
    <dataValidation type="list" allowBlank="1" showInputMessage="1" showErrorMessage="1" sqref="J27:J38 J6:J25 J81:J100 J102:J113 J115:J126 J128:J139 J141:J160 J60:J79 J40:J58" xr:uid="{9FA1ABF3-5133-49AB-A4FE-DF502D8045AE}">
      <formula1>"G1,G2,G3,G4,G5"</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tabColor rgb="FF92D050"/>
  </sheetPr>
  <dimension ref="A1:E201"/>
  <sheetViews>
    <sheetView zoomScale="80" zoomScaleNormal="80" workbookViewId="0">
      <selection activeCell="D6" sqref="D6"/>
    </sheetView>
  </sheetViews>
  <sheetFormatPr defaultColWidth="10.81640625" defaultRowHeight="14.5" x14ac:dyDescent="0.35"/>
  <cols>
    <col min="1" max="1" width="39" style="21" bestFit="1" customWidth="1"/>
    <col min="2" max="5" width="27.81640625" style="21" customWidth="1"/>
    <col min="6" max="6" width="22.453125" style="21" customWidth="1"/>
    <col min="7" max="7" width="6.54296875" style="21" customWidth="1"/>
    <col min="8" max="16384" width="10.81640625" style="21"/>
  </cols>
  <sheetData>
    <row r="1" spans="1:5" ht="42" x14ac:dyDescent="0.35">
      <c r="A1" s="92" t="s">
        <v>59</v>
      </c>
      <c r="B1" s="92" t="s">
        <v>60</v>
      </c>
      <c r="C1" s="92" t="s">
        <v>281</v>
      </c>
      <c r="D1" s="92" t="s">
        <v>61</v>
      </c>
      <c r="E1" s="92" t="s">
        <v>62</v>
      </c>
    </row>
    <row r="2" spans="1:5" ht="43.5" x14ac:dyDescent="0.35">
      <c r="A2" s="197" t="s">
        <v>63</v>
      </c>
      <c r="B2" s="198" t="s">
        <v>282</v>
      </c>
      <c r="C2" s="198" t="s">
        <v>283</v>
      </c>
      <c r="D2" s="198" t="s">
        <v>284</v>
      </c>
      <c r="E2" s="198" t="s">
        <v>28</v>
      </c>
    </row>
    <row r="3" spans="1:5" ht="29" x14ac:dyDescent="0.35">
      <c r="A3" s="197" t="s">
        <v>63</v>
      </c>
      <c r="B3" s="198" t="s">
        <v>285</v>
      </c>
      <c r="C3" s="198" t="s">
        <v>286</v>
      </c>
      <c r="D3" s="198" t="s">
        <v>287</v>
      </c>
      <c r="E3" s="198" t="s">
        <v>64</v>
      </c>
    </row>
    <row r="4" spans="1:5" ht="29" x14ac:dyDescent="0.35">
      <c r="A4" s="197" t="s">
        <v>63</v>
      </c>
      <c r="B4" s="198" t="s">
        <v>288</v>
      </c>
      <c r="C4" s="198" t="s">
        <v>289</v>
      </c>
      <c r="D4" s="198" t="s">
        <v>290</v>
      </c>
      <c r="E4" s="198" t="s">
        <v>65</v>
      </c>
    </row>
    <row r="5" spans="1:5" ht="29" x14ac:dyDescent="0.35">
      <c r="A5" s="197" t="s">
        <v>63</v>
      </c>
      <c r="B5" s="198" t="s">
        <v>291</v>
      </c>
      <c r="C5" s="198" t="s">
        <v>292</v>
      </c>
      <c r="D5" s="198" t="s">
        <v>293</v>
      </c>
      <c r="E5" s="198" t="s">
        <v>26</v>
      </c>
    </row>
    <row r="6" spans="1:5" ht="29" x14ac:dyDescent="0.35">
      <c r="A6" s="197" t="s">
        <v>63</v>
      </c>
      <c r="B6" s="198" t="s">
        <v>294</v>
      </c>
      <c r="C6" s="198" t="s">
        <v>295</v>
      </c>
      <c r="D6" s="198" t="s">
        <v>296</v>
      </c>
      <c r="E6" s="198" t="s">
        <v>26</v>
      </c>
    </row>
    <row r="7" spans="1:5" ht="29" x14ac:dyDescent="0.35">
      <c r="A7" s="197" t="s">
        <v>63</v>
      </c>
      <c r="B7" s="198" t="s">
        <v>297</v>
      </c>
      <c r="C7" s="198" t="s">
        <v>298</v>
      </c>
      <c r="D7" s="198" t="s">
        <v>299</v>
      </c>
      <c r="E7" s="198" t="s">
        <v>28</v>
      </c>
    </row>
    <row r="8" spans="1:5" ht="29" x14ac:dyDescent="0.35">
      <c r="A8" s="197" t="s">
        <v>63</v>
      </c>
      <c r="B8" s="198" t="s">
        <v>300</v>
      </c>
      <c r="C8" s="198" t="s">
        <v>301</v>
      </c>
      <c r="D8" s="198" t="s">
        <v>302</v>
      </c>
      <c r="E8" s="198" t="s">
        <v>66</v>
      </c>
    </row>
    <row r="9" spans="1:5" ht="29" x14ac:dyDescent="0.35">
      <c r="A9" s="197" t="s">
        <v>63</v>
      </c>
      <c r="B9" s="198" t="s">
        <v>303</v>
      </c>
      <c r="C9" s="198" t="s">
        <v>304</v>
      </c>
      <c r="D9" s="198" t="s">
        <v>305</v>
      </c>
      <c r="E9" s="198" t="s">
        <v>28</v>
      </c>
    </row>
    <row r="10" spans="1:5" ht="29" x14ac:dyDescent="0.35">
      <c r="A10" s="197" t="s">
        <v>63</v>
      </c>
      <c r="B10" s="198" t="s">
        <v>306</v>
      </c>
      <c r="C10" s="198" t="s">
        <v>307</v>
      </c>
      <c r="D10" s="198" t="s">
        <v>308</v>
      </c>
      <c r="E10" s="198" t="s">
        <v>67</v>
      </c>
    </row>
    <row r="11" spans="1:5" ht="29" x14ac:dyDescent="0.35">
      <c r="A11" s="197" t="s">
        <v>63</v>
      </c>
      <c r="B11" s="198" t="s">
        <v>309</v>
      </c>
      <c r="C11" s="198" t="s">
        <v>310</v>
      </c>
      <c r="D11" s="198" t="s">
        <v>311</v>
      </c>
      <c r="E11" s="198" t="s">
        <v>28</v>
      </c>
    </row>
    <row r="12" spans="1:5" ht="29" x14ac:dyDescent="0.35">
      <c r="A12" s="197" t="s">
        <v>63</v>
      </c>
      <c r="B12" s="199" t="s">
        <v>312</v>
      </c>
      <c r="C12" s="199" t="s">
        <v>313</v>
      </c>
      <c r="D12" s="199" t="s">
        <v>314</v>
      </c>
      <c r="E12" s="199" t="s">
        <v>28</v>
      </c>
    </row>
    <row r="13" spans="1:5" ht="29" x14ac:dyDescent="0.35">
      <c r="A13" s="197" t="s">
        <v>63</v>
      </c>
      <c r="B13" s="199" t="s">
        <v>315</v>
      </c>
      <c r="C13" s="199" t="s">
        <v>316</v>
      </c>
      <c r="D13" s="199" t="s">
        <v>317</v>
      </c>
      <c r="E13" s="199" t="s">
        <v>26</v>
      </c>
    </row>
    <row r="14" spans="1:5" ht="29" x14ac:dyDescent="0.35">
      <c r="A14" s="197" t="s">
        <v>63</v>
      </c>
      <c r="B14" s="199" t="s">
        <v>318</v>
      </c>
      <c r="C14" s="199" t="s">
        <v>319</v>
      </c>
      <c r="D14" s="199" t="s">
        <v>320</v>
      </c>
      <c r="E14" s="199" t="s">
        <v>28</v>
      </c>
    </row>
    <row r="15" spans="1:5" x14ac:dyDescent="0.35">
      <c r="A15" s="197" t="s">
        <v>63</v>
      </c>
      <c r="B15" s="199" t="s">
        <v>321</v>
      </c>
      <c r="C15" s="199" t="s">
        <v>322</v>
      </c>
      <c r="D15" s="199" t="s">
        <v>323</v>
      </c>
      <c r="E15" s="199" t="s">
        <v>28</v>
      </c>
    </row>
    <row r="16" spans="1:5" ht="29" x14ac:dyDescent="0.35">
      <c r="A16" s="197" t="s">
        <v>63</v>
      </c>
      <c r="B16" s="199" t="s">
        <v>324</v>
      </c>
      <c r="C16" s="199" t="s">
        <v>325</v>
      </c>
      <c r="D16" s="199" t="s">
        <v>326</v>
      </c>
      <c r="E16" s="199" t="s">
        <v>67</v>
      </c>
    </row>
    <row r="17" spans="1:5" ht="29" x14ac:dyDescent="0.35">
      <c r="A17" s="197" t="s">
        <v>63</v>
      </c>
      <c r="B17" s="199" t="s">
        <v>327</v>
      </c>
      <c r="C17" s="199" t="s">
        <v>328</v>
      </c>
      <c r="D17" s="199" t="s">
        <v>329</v>
      </c>
      <c r="E17" s="199" t="s">
        <v>28</v>
      </c>
    </row>
    <row r="18" spans="1:5" ht="29" x14ac:dyDescent="0.35">
      <c r="A18" s="197" t="s">
        <v>63</v>
      </c>
      <c r="B18" s="199" t="s">
        <v>330</v>
      </c>
      <c r="C18" s="199" t="s">
        <v>331</v>
      </c>
      <c r="D18" s="199" t="s">
        <v>332</v>
      </c>
      <c r="E18" s="199" t="s">
        <v>26</v>
      </c>
    </row>
    <row r="19" spans="1:5" ht="29" x14ac:dyDescent="0.35">
      <c r="A19" s="197" t="s">
        <v>63</v>
      </c>
      <c r="B19" s="199" t="s">
        <v>333</v>
      </c>
      <c r="C19" s="199" t="s">
        <v>334</v>
      </c>
      <c r="D19" s="199" t="s">
        <v>335</v>
      </c>
      <c r="E19" s="199" t="s">
        <v>28</v>
      </c>
    </row>
    <row r="20" spans="1:5" ht="29" x14ac:dyDescent="0.35">
      <c r="A20" s="197" t="s">
        <v>63</v>
      </c>
      <c r="B20" s="199" t="s">
        <v>336</v>
      </c>
      <c r="C20" s="199" t="s">
        <v>337</v>
      </c>
      <c r="D20" s="199" t="s">
        <v>338</v>
      </c>
      <c r="E20" s="199" t="s">
        <v>72</v>
      </c>
    </row>
    <row r="21" spans="1:5" ht="29" x14ac:dyDescent="0.35">
      <c r="A21" s="197" t="s">
        <v>63</v>
      </c>
      <c r="B21" s="199" t="s">
        <v>339</v>
      </c>
      <c r="C21" s="199" t="s">
        <v>340</v>
      </c>
      <c r="D21" s="199" t="s">
        <v>341</v>
      </c>
      <c r="E21" s="199" t="s">
        <v>28</v>
      </c>
    </row>
    <row r="22" spans="1:5" x14ac:dyDescent="0.35">
      <c r="A22" s="197" t="s">
        <v>63</v>
      </c>
      <c r="B22" s="199" t="s">
        <v>342</v>
      </c>
      <c r="C22" s="199" t="s">
        <v>343</v>
      </c>
      <c r="D22" s="199" t="s">
        <v>344</v>
      </c>
      <c r="E22" s="199" t="s">
        <v>27</v>
      </c>
    </row>
    <row r="23" spans="1:5" ht="29" x14ac:dyDescent="0.35">
      <c r="A23" s="200" t="s">
        <v>63</v>
      </c>
      <c r="B23" s="199" t="s">
        <v>345</v>
      </c>
      <c r="C23" s="199" t="s">
        <v>346</v>
      </c>
      <c r="D23" s="199" t="s">
        <v>347</v>
      </c>
      <c r="E23" s="199" t="s">
        <v>26</v>
      </c>
    </row>
    <row r="24" spans="1:5" ht="29" x14ac:dyDescent="0.35">
      <c r="A24" s="200" t="s">
        <v>63</v>
      </c>
      <c r="B24" s="199" t="s">
        <v>348</v>
      </c>
      <c r="C24" s="199" t="s">
        <v>349</v>
      </c>
      <c r="D24" s="199" t="s">
        <v>350</v>
      </c>
      <c r="E24" s="199" t="s">
        <v>26</v>
      </c>
    </row>
    <row r="25" spans="1:5" ht="29" x14ac:dyDescent="0.35">
      <c r="A25" s="200" t="s">
        <v>63</v>
      </c>
      <c r="B25" s="199" t="s">
        <v>351</v>
      </c>
      <c r="C25" s="199" t="s">
        <v>352</v>
      </c>
      <c r="D25" s="199" t="s">
        <v>353</v>
      </c>
      <c r="E25" s="199" t="s">
        <v>27</v>
      </c>
    </row>
    <row r="26" spans="1:5" ht="29" x14ac:dyDescent="0.35">
      <c r="A26" s="200" t="s">
        <v>63</v>
      </c>
      <c r="B26" s="199" t="s">
        <v>354</v>
      </c>
      <c r="C26" s="199" t="s">
        <v>355</v>
      </c>
      <c r="D26" s="199" t="s">
        <v>356</v>
      </c>
      <c r="E26" s="199" t="s">
        <v>28</v>
      </c>
    </row>
    <row r="27" spans="1:5" ht="29" x14ac:dyDescent="0.35">
      <c r="A27" s="201" t="s">
        <v>68</v>
      </c>
      <c r="B27" s="55" t="s">
        <v>357</v>
      </c>
      <c r="C27" s="55" t="s">
        <v>358</v>
      </c>
      <c r="D27" s="55" t="s">
        <v>359</v>
      </c>
      <c r="E27" s="55" t="s">
        <v>65</v>
      </c>
    </row>
    <row r="28" spans="1:5" x14ac:dyDescent="0.35">
      <c r="A28" s="201" t="s">
        <v>68</v>
      </c>
      <c r="B28" s="55" t="s">
        <v>360</v>
      </c>
      <c r="C28" s="55" t="s">
        <v>361</v>
      </c>
      <c r="D28" s="55" t="s">
        <v>362</v>
      </c>
      <c r="E28" s="55" t="s">
        <v>26</v>
      </c>
    </row>
    <row r="29" spans="1:5" x14ac:dyDescent="0.35">
      <c r="A29" s="201" t="s">
        <v>68</v>
      </c>
      <c r="B29" s="55" t="s">
        <v>363</v>
      </c>
      <c r="C29" s="55" t="s">
        <v>364</v>
      </c>
      <c r="D29" s="55" t="s">
        <v>365</v>
      </c>
      <c r="E29" s="55" t="s">
        <v>28</v>
      </c>
    </row>
    <row r="30" spans="1:5" x14ac:dyDescent="0.35">
      <c r="A30" s="201" t="s">
        <v>68</v>
      </c>
      <c r="B30" s="55" t="s">
        <v>366</v>
      </c>
      <c r="C30" s="55" t="s">
        <v>367</v>
      </c>
      <c r="D30" s="55" t="s">
        <v>368</v>
      </c>
      <c r="E30" s="55" t="s">
        <v>26</v>
      </c>
    </row>
    <row r="31" spans="1:5" x14ac:dyDescent="0.35">
      <c r="A31" s="201" t="s">
        <v>68</v>
      </c>
      <c r="B31" s="55" t="s">
        <v>369</v>
      </c>
      <c r="C31" s="55" t="s">
        <v>370</v>
      </c>
      <c r="D31" s="55" t="s">
        <v>70</v>
      </c>
      <c r="E31" s="55" t="s">
        <v>26</v>
      </c>
    </row>
    <row r="32" spans="1:5" x14ac:dyDescent="0.35">
      <c r="A32" s="201" t="s">
        <v>68</v>
      </c>
      <c r="B32" s="55" t="s">
        <v>371</v>
      </c>
      <c r="C32" s="55" t="s">
        <v>372</v>
      </c>
      <c r="D32" s="55" t="s">
        <v>71</v>
      </c>
      <c r="E32" s="55" t="s">
        <v>69</v>
      </c>
    </row>
    <row r="33" spans="1:5" x14ac:dyDescent="0.35">
      <c r="A33" s="201" t="s">
        <v>68</v>
      </c>
      <c r="B33" s="55" t="s">
        <v>373</v>
      </c>
      <c r="C33" s="55" t="s">
        <v>374</v>
      </c>
      <c r="D33" s="55" t="s">
        <v>375</v>
      </c>
      <c r="E33" s="55" t="s">
        <v>72</v>
      </c>
    </row>
    <row r="34" spans="1:5" ht="29" x14ac:dyDescent="0.35">
      <c r="A34" s="201" t="s">
        <v>68</v>
      </c>
      <c r="B34" s="55" t="s">
        <v>376</v>
      </c>
      <c r="C34" s="55" t="s">
        <v>377</v>
      </c>
      <c r="D34" s="55" t="s">
        <v>378</v>
      </c>
      <c r="E34" s="55" t="s">
        <v>69</v>
      </c>
    </row>
    <row r="35" spans="1:5" ht="29" x14ac:dyDescent="0.35">
      <c r="A35" s="201" t="s">
        <v>68</v>
      </c>
      <c r="B35" s="55" t="s">
        <v>379</v>
      </c>
      <c r="C35" s="55" t="s">
        <v>380</v>
      </c>
      <c r="D35" s="55" t="s">
        <v>381</v>
      </c>
      <c r="E35" s="55" t="s">
        <v>27</v>
      </c>
    </row>
    <row r="36" spans="1:5" ht="29" x14ac:dyDescent="0.35">
      <c r="A36" s="201" t="s">
        <v>68</v>
      </c>
      <c r="B36" s="55" t="s">
        <v>382</v>
      </c>
      <c r="C36" s="55" t="s">
        <v>383</v>
      </c>
      <c r="D36" s="55" t="s">
        <v>384</v>
      </c>
      <c r="E36" s="55" t="s">
        <v>73</v>
      </c>
    </row>
    <row r="37" spans="1:5" x14ac:dyDescent="0.35">
      <c r="A37" s="201" t="s">
        <v>68</v>
      </c>
      <c r="B37" s="55" t="s">
        <v>385</v>
      </c>
      <c r="C37" s="55" t="s">
        <v>386</v>
      </c>
      <c r="D37" s="55" t="s">
        <v>387</v>
      </c>
      <c r="E37" s="55" t="s">
        <v>26</v>
      </c>
    </row>
    <row r="38" spans="1:5" x14ac:dyDescent="0.35">
      <c r="A38" s="201" t="s">
        <v>68</v>
      </c>
      <c r="B38" s="55" t="s">
        <v>388</v>
      </c>
      <c r="C38" s="55" t="s">
        <v>389</v>
      </c>
      <c r="D38" s="55" t="s">
        <v>390</v>
      </c>
      <c r="E38" s="55" t="s">
        <v>69</v>
      </c>
    </row>
    <row r="39" spans="1:5" x14ac:dyDescent="0.35">
      <c r="A39" s="201" t="s">
        <v>68</v>
      </c>
      <c r="B39" s="55" t="s">
        <v>391</v>
      </c>
      <c r="C39" s="55" t="s">
        <v>392</v>
      </c>
      <c r="D39" s="55" t="s">
        <v>393</v>
      </c>
      <c r="E39" s="55" t="s">
        <v>72</v>
      </c>
    </row>
    <row r="40" spans="1:5" ht="29" x14ac:dyDescent="0.35">
      <c r="A40" s="201" t="s">
        <v>68</v>
      </c>
      <c r="B40" s="55" t="s">
        <v>394</v>
      </c>
      <c r="C40" s="55" t="s">
        <v>395</v>
      </c>
      <c r="D40" s="55" t="s">
        <v>396</v>
      </c>
      <c r="E40" s="55" t="s">
        <v>72</v>
      </c>
    </row>
    <row r="41" spans="1:5" x14ac:dyDescent="0.35">
      <c r="A41" s="201" t="s">
        <v>68</v>
      </c>
      <c r="B41" s="55" t="s">
        <v>397</v>
      </c>
      <c r="C41" s="55" t="s">
        <v>398</v>
      </c>
      <c r="D41" s="55" t="s">
        <v>399</v>
      </c>
      <c r="E41" s="55" t="s">
        <v>66</v>
      </c>
    </row>
    <row r="42" spans="1:5" ht="29" x14ac:dyDescent="0.35">
      <c r="A42" s="201" t="s">
        <v>68</v>
      </c>
      <c r="B42" s="55" t="s">
        <v>400</v>
      </c>
      <c r="C42" s="55" t="s">
        <v>401</v>
      </c>
      <c r="D42" s="55" t="s">
        <v>402</v>
      </c>
      <c r="E42" s="55" t="s">
        <v>69</v>
      </c>
    </row>
    <row r="43" spans="1:5" x14ac:dyDescent="0.35">
      <c r="A43" s="201" t="s">
        <v>68</v>
      </c>
      <c r="B43" s="55" t="s">
        <v>403</v>
      </c>
      <c r="C43" s="55" t="s">
        <v>404</v>
      </c>
      <c r="D43" s="55" t="s">
        <v>405</v>
      </c>
      <c r="E43" s="55" t="s">
        <v>28</v>
      </c>
    </row>
    <row r="44" spans="1:5" ht="29" x14ac:dyDescent="0.35">
      <c r="A44" s="201" t="s">
        <v>68</v>
      </c>
      <c r="B44" s="55" t="s">
        <v>406</v>
      </c>
      <c r="C44" s="55" t="s">
        <v>407</v>
      </c>
      <c r="D44" s="55" t="s">
        <v>408</v>
      </c>
      <c r="E44" s="55" t="s">
        <v>26</v>
      </c>
    </row>
    <row r="45" spans="1:5" x14ac:dyDescent="0.35">
      <c r="A45" s="201" t="s">
        <v>68</v>
      </c>
      <c r="B45" s="55" t="s">
        <v>409</v>
      </c>
      <c r="C45" s="55" t="s">
        <v>410</v>
      </c>
      <c r="D45" s="55" t="s">
        <v>411</v>
      </c>
      <c r="E45" s="55" t="s">
        <v>26</v>
      </c>
    </row>
    <row r="46" spans="1:5" ht="29" x14ac:dyDescent="0.35">
      <c r="A46" s="201" t="s">
        <v>68</v>
      </c>
      <c r="B46" s="55" t="s">
        <v>412</v>
      </c>
      <c r="C46" s="55" t="s">
        <v>413</v>
      </c>
      <c r="D46" s="55" t="s">
        <v>414</v>
      </c>
      <c r="E46" s="55" t="s">
        <v>72</v>
      </c>
    </row>
    <row r="47" spans="1:5" ht="29" x14ac:dyDescent="0.35">
      <c r="A47" s="201" t="s">
        <v>68</v>
      </c>
      <c r="B47" s="55" t="s">
        <v>415</v>
      </c>
      <c r="C47" s="55" t="s">
        <v>416</v>
      </c>
      <c r="D47" s="55" t="s">
        <v>417</v>
      </c>
      <c r="E47" s="55" t="s">
        <v>27</v>
      </c>
    </row>
    <row r="48" spans="1:5" ht="29" x14ac:dyDescent="0.35">
      <c r="A48" s="201" t="s">
        <v>68</v>
      </c>
      <c r="B48" s="55" t="s">
        <v>418</v>
      </c>
      <c r="C48" s="55" t="s">
        <v>419</v>
      </c>
      <c r="D48" s="55" t="s">
        <v>420</v>
      </c>
      <c r="E48" s="55" t="s">
        <v>27</v>
      </c>
    </row>
    <row r="49" spans="1:5" x14ac:dyDescent="0.35">
      <c r="A49" s="201" t="s">
        <v>68</v>
      </c>
      <c r="B49" s="55" t="s">
        <v>421</v>
      </c>
      <c r="C49" s="55" t="s">
        <v>422</v>
      </c>
      <c r="D49" s="55" t="s">
        <v>423</v>
      </c>
      <c r="E49" s="55" t="s">
        <v>26</v>
      </c>
    </row>
    <row r="50" spans="1:5" ht="29" x14ac:dyDescent="0.35">
      <c r="A50" s="201" t="s">
        <v>68</v>
      </c>
      <c r="B50" s="55" t="s">
        <v>424</v>
      </c>
      <c r="C50" s="55" t="s">
        <v>425</v>
      </c>
      <c r="D50" s="55" t="s">
        <v>426</v>
      </c>
      <c r="E50" s="55" t="s">
        <v>27</v>
      </c>
    </row>
    <row r="51" spans="1:5" ht="29" x14ac:dyDescent="0.35">
      <c r="A51" s="201" t="s">
        <v>68</v>
      </c>
      <c r="B51" s="55" t="s">
        <v>427</v>
      </c>
      <c r="C51" s="55" t="s">
        <v>428</v>
      </c>
      <c r="D51" s="55" t="s">
        <v>429</v>
      </c>
      <c r="E51" s="55" t="s">
        <v>72</v>
      </c>
    </row>
    <row r="52" spans="1:5" ht="29" x14ac:dyDescent="0.35">
      <c r="A52" s="201" t="s">
        <v>68</v>
      </c>
      <c r="B52" s="55" t="s">
        <v>430</v>
      </c>
      <c r="C52" s="55" t="s">
        <v>431</v>
      </c>
      <c r="D52" s="55" t="s">
        <v>432</v>
      </c>
      <c r="E52" s="55" t="s">
        <v>69</v>
      </c>
    </row>
    <row r="53" spans="1:5" ht="29" x14ac:dyDescent="0.35">
      <c r="A53" s="201" t="s">
        <v>68</v>
      </c>
      <c r="B53" s="55" t="s">
        <v>433</v>
      </c>
      <c r="C53" s="55" t="s">
        <v>434</v>
      </c>
      <c r="D53" s="55" t="s">
        <v>435</v>
      </c>
      <c r="E53" s="55" t="s">
        <v>26</v>
      </c>
    </row>
    <row r="54" spans="1:5" ht="29" x14ac:dyDescent="0.35">
      <c r="A54" s="201" t="s">
        <v>68</v>
      </c>
      <c r="B54" s="55" t="s">
        <v>436</v>
      </c>
      <c r="C54" s="55" t="s">
        <v>437</v>
      </c>
      <c r="D54" s="55" t="s">
        <v>438</v>
      </c>
      <c r="E54" s="55" t="s">
        <v>72</v>
      </c>
    </row>
    <row r="55" spans="1:5" ht="29" x14ac:dyDescent="0.35">
      <c r="A55" s="201" t="s">
        <v>68</v>
      </c>
      <c r="B55" s="55" t="s">
        <v>439</v>
      </c>
      <c r="C55" s="55" t="s">
        <v>440</v>
      </c>
      <c r="D55" s="55" t="s">
        <v>441</v>
      </c>
      <c r="E55" s="55" t="s">
        <v>66</v>
      </c>
    </row>
    <row r="56" spans="1:5" ht="29" x14ac:dyDescent="0.35">
      <c r="A56" s="201" t="s">
        <v>68</v>
      </c>
      <c r="B56" s="55" t="s">
        <v>442</v>
      </c>
      <c r="C56" s="55" t="s">
        <v>443</v>
      </c>
      <c r="D56" s="55" t="s">
        <v>444</v>
      </c>
      <c r="E56" s="55" t="s">
        <v>69</v>
      </c>
    </row>
    <row r="57" spans="1:5" ht="29" x14ac:dyDescent="0.35">
      <c r="A57" s="201" t="s">
        <v>68</v>
      </c>
      <c r="B57" s="55" t="s">
        <v>445</v>
      </c>
      <c r="C57" s="55" t="s">
        <v>446</v>
      </c>
      <c r="D57" s="55" t="s">
        <v>447</v>
      </c>
      <c r="E57" s="55" t="s">
        <v>73</v>
      </c>
    </row>
    <row r="58" spans="1:5" ht="29" x14ac:dyDescent="0.35">
      <c r="A58" s="201" t="s">
        <v>68</v>
      </c>
      <c r="B58" s="55" t="s">
        <v>448</v>
      </c>
      <c r="C58" s="55" t="s">
        <v>449</v>
      </c>
      <c r="D58" s="55" t="s">
        <v>450</v>
      </c>
      <c r="E58" s="55" t="s">
        <v>28</v>
      </c>
    </row>
    <row r="59" spans="1:5" ht="29" x14ac:dyDescent="0.35">
      <c r="A59" s="201" t="s">
        <v>68</v>
      </c>
      <c r="B59" s="55" t="s">
        <v>451</v>
      </c>
      <c r="C59" s="55" t="s">
        <v>452</v>
      </c>
      <c r="D59" s="55" t="s">
        <v>453</v>
      </c>
      <c r="E59" s="55" t="s">
        <v>66</v>
      </c>
    </row>
    <row r="60" spans="1:5" ht="29" x14ac:dyDescent="0.35">
      <c r="A60" s="201" t="s">
        <v>68</v>
      </c>
      <c r="B60" s="55" t="s">
        <v>454</v>
      </c>
      <c r="C60" s="55" t="s">
        <v>455</v>
      </c>
      <c r="D60" s="55" t="s">
        <v>456</v>
      </c>
      <c r="E60" s="55" t="s">
        <v>66</v>
      </c>
    </row>
    <row r="61" spans="1:5" ht="29" x14ac:dyDescent="0.35">
      <c r="A61" s="201" t="s">
        <v>68</v>
      </c>
      <c r="B61" s="55" t="s">
        <v>457</v>
      </c>
      <c r="C61" s="55" t="s">
        <v>458</v>
      </c>
      <c r="D61" s="55" t="s">
        <v>459</v>
      </c>
      <c r="E61" s="55" t="s">
        <v>27</v>
      </c>
    </row>
    <row r="62" spans="1:5" ht="29" x14ac:dyDescent="0.35">
      <c r="A62" s="201" t="s">
        <v>68</v>
      </c>
      <c r="B62" s="55" t="s">
        <v>460</v>
      </c>
      <c r="C62" s="55" t="s">
        <v>461</v>
      </c>
      <c r="D62" s="55" t="s">
        <v>462</v>
      </c>
      <c r="E62" s="55" t="s">
        <v>65</v>
      </c>
    </row>
    <row r="63" spans="1:5" ht="29" x14ac:dyDescent="0.35">
      <c r="A63" s="201" t="s">
        <v>68</v>
      </c>
      <c r="B63" s="55" t="s">
        <v>463</v>
      </c>
      <c r="C63" s="55" t="s">
        <v>464</v>
      </c>
      <c r="D63" s="55" t="s">
        <v>465</v>
      </c>
      <c r="E63" s="55" t="s">
        <v>26</v>
      </c>
    </row>
    <row r="64" spans="1:5" ht="29" x14ac:dyDescent="0.35">
      <c r="A64" s="201" t="s">
        <v>68</v>
      </c>
      <c r="B64" s="55" t="s">
        <v>466</v>
      </c>
      <c r="C64" s="55" t="s">
        <v>467</v>
      </c>
      <c r="D64" s="55" t="s">
        <v>468</v>
      </c>
      <c r="E64" s="55" t="s">
        <v>66</v>
      </c>
    </row>
    <row r="65" spans="1:5" ht="29" x14ac:dyDescent="0.35">
      <c r="A65" s="201" t="s">
        <v>68</v>
      </c>
      <c r="B65" s="55" t="s">
        <v>469</v>
      </c>
      <c r="C65" s="55" t="s">
        <v>470</v>
      </c>
      <c r="D65" s="55" t="s">
        <v>471</v>
      </c>
      <c r="E65" s="55" t="s">
        <v>27</v>
      </c>
    </row>
    <row r="66" spans="1:5" ht="29" x14ac:dyDescent="0.35">
      <c r="A66" s="201" t="s">
        <v>68</v>
      </c>
      <c r="B66" s="55" t="s">
        <v>472</v>
      </c>
      <c r="C66" s="55" t="s">
        <v>473</v>
      </c>
      <c r="D66" s="55" t="s">
        <v>474</v>
      </c>
      <c r="E66" s="55" t="s">
        <v>65</v>
      </c>
    </row>
    <row r="67" spans="1:5" ht="29" x14ac:dyDescent="0.35">
      <c r="A67" s="201" t="s">
        <v>68</v>
      </c>
      <c r="B67" s="55" t="s">
        <v>475</v>
      </c>
      <c r="C67" s="55" t="s">
        <v>476</v>
      </c>
      <c r="D67" s="55" t="s">
        <v>477</v>
      </c>
      <c r="E67" s="55" t="s">
        <v>77</v>
      </c>
    </row>
    <row r="68" spans="1:5" ht="29" x14ac:dyDescent="0.35">
      <c r="A68" s="201" t="s">
        <v>68</v>
      </c>
      <c r="B68" s="55" t="s">
        <v>478</v>
      </c>
      <c r="C68" s="55" t="s">
        <v>479</v>
      </c>
      <c r="D68" s="55" t="s">
        <v>480</v>
      </c>
      <c r="E68" s="55" t="s">
        <v>77</v>
      </c>
    </row>
    <row r="69" spans="1:5" ht="29" x14ac:dyDescent="0.35">
      <c r="A69" s="201" t="s">
        <v>68</v>
      </c>
      <c r="B69" s="55" t="s">
        <v>481</v>
      </c>
      <c r="C69" s="55" t="s">
        <v>482</v>
      </c>
      <c r="D69" s="55" t="s">
        <v>483</v>
      </c>
      <c r="E69" s="55" t="s">
        <v>26</v>
      </c>
    </row>
    <row r="70" spans="1:5" ht="29" x14ac:dyDescent="0.35">
      <c r="A70" s="201" t="s">
        <v>68</v>
      </c>
      <c r="B70" s="55" t="s">
        <v>484</v>
      </c>
      <c r="C70" s="55" t="s">
        <v>485</v>
      </c>
      <c r="D70" s="55" t="s">
        <v>486</v>
      </c>
      <c r="E70" s="55" t="s">
        <v>64</v>
      </c>
    </row>
    <row r="71" spans="1:5" ht="29" x14ac:dyDescent="0.35">
      <c r="A71" s="201" t="s">
        <v>68</v>
      </c>
      <c r="B71" s="55" t="s">
        <v>487</v>
      </c>
      <c r="C71" s="55" t="s">
        <v>488</v>
      </c>
      <c r="D71" s="55" t="s">
        <v>489</v>
      </c>
      <c r="E71" s="55" t="s">
        <v>72</v>
      </c>
    </row>
    <row r="72" spans="1:5" ht="29" x14ac:dyDescent="0.35">
      <c r="A72" s="201" t="s">
        <v>68</v>
      </c>
      <c r="B72" s="55" t="s">
        <v>490</v>
      </c>
      <c r="C72" s="55" t="s">
        <v>491</v>
      </c>
      <c r="D72" s="55" t="s">
        <v>492</v>
      </c>
      <c r="E72" s="55" t="s">
        <v>27</v>
      </c>
    </row>
    <row r="73" spans="1:5" ht="29" x14ac:dyDescent="0.35">
      <c r="A73" s="201" t="s">
        <v>68</v>
      </c>
      <c r="B73" s="55" t="s">
        <v>493</v>
      </c>
      <c r="C73" s="55" t="s">
        <v>494</v>
      </c>
      <c r="D73" s="55" t="s">
        <v>495</v>
      </c>
      <c r="E73" s="55" t="s">
        <v>27</v>
      </c>
    </row>
    <row r="74" spans="1:5" ht="29" x14ac:dyDescent="0.35">
      <c r="A74" s="201" t="s">
        <v>68</v>
      </c>
      <c r="B74" s="55" t="s">
        <v>496</v>
      </c>
      <c r="C74" s="55" t="s">
        <v>497</v>
      </c>
      <c r="D74" s="55" t="s">
        <v>498</v>
      </c>
      <c r="E74" s="55" t="s">
        <v>28</v>
      </c>
    </row>
    <row r="75" spans="1:5" ht="29" x14ac:dyDescent="0.35">
      <c r="A75" s="201" t="s">
        <v>68</v>
      </c>
      <c r="B75" s="55" t="s">
        <v>499</v>
      </c>
      <c r="C75" s="55" t="s">
        <v>500</v>
      </c>
      <c r="D75" s="55" t="s">
        <v>501</v>
      </c>
      <c r="E75" s="55" t="s">
        <v>27</v>
      </c>
    </row>
    <row r="76" spans="1:5" ht="29" x14ac:dyDescent="0.35">
      <c r="A76" s="201" t="s">
        <v>68</v>
      </c>
      <c r="B76" s="55" t="s">
        <v>502</v>
      </c>
      <c r="C76" s="55" t="s">
        <v>503</v>
      </c>
      <c r="D76" s="55" t="s">
        <v>504</v>
      </c>
      <c r="E76" s="55" t="s">
        <v>73</v>
      </c>
    </row>
    <row r="77" spans="1:5" x14ac:dyDescent="0.35">
      <c r="A77" s="202" t="s">
        <v>74</v>
      </c>
      <c r="B77" s="203" t="s">
        <v>505</v>
      </c>
      <c r="C77" s="203" t="s">
        <v>506</v>
      </c>
      <c r="D77" s="203" t="s">
        <v>507</v>
      </c>
      <c r="E77" s="203" t="s">
        <v>73</v>
      </c>
    </row>
    <row r="78" spans="1:5" ht="29" x14ac:dyDescent="0.35">
      <c r="A78" s="202" t="s">
        <v>74</v>
      </c>
      <c r="B78" s="203" t="s">
        <v>508</v>
      </c>
      <c r="C78" s="203" t="s">
        <v>509</v>
      </c>
      <c r="D78" s="203" t="s">
        <v>510</v>
      </c>
      <c r="E78" s="203" t="s">
        <v>27</v>
      </c>
    </row>
    <row r="79" spans="1:5" ht="29" x14ac:dyDescent="0.35">
      <c r="A79" s="202" t="s">
        <v>74</v>
      </c>
      <c r="B79" s="203" t="s">
        <v>511</v>
      </c>
      <c r="C79" s="203" t="s">
        <v>512</v>
      </c>
      <c r="D79" s="203" t="s">
        <v>513</v>
      </c>
      <c r="E79" s="203" t="s">
        <v>69</v>
      </c>
    </row>
    <row r="80" spans="1:5" ht="29" x14ac:dyDescent="0.35">
      <c r="A80" s="202" t="s">
        <v>74</v>
      </c>
      <c r="B80" s="203" t="s">
        <v>514</v>
      </c>
      <c r="C80" s="203" t="s">
        <v>515</v>
      </c>
      <c r="D80" s="203" t="s">
        <v>516</v>
      </c>
      <c r="E80" s="203" t="s">
        <v>26</v>
      </c>
    </row>
    <row r="81" spans="1:5" ht="29" x14ac:dyDescent="0.35">
      <c r="A81" s="202" t="s">
        <v>74</v>
      </c>
      <c r="B81" s="203" t="s">
        <v>517</v>
      </c>
      <c r="C81" s="203" t="s">
        <v>518</v>
      </c>
      <c r="D81" s="203" t="s">
        <v>519</v>
      </c>
      <c r="E81" s="203" t="s">
        <v>69</v>
      </c>
    </row>
    <row r="82" spans="1:5" x14ac:dyDescent="0.35">
      <c r="A82" s="202" t="s">
        <v>74</v>
      </c>
      <c r="B82" s="203" t="s">
        <v>520</v>
      </c>
      <c r="C82" s="203" t="s">
        <v>521</v>
      </c>
      <c r="D82" s="203" t="s">
        <v>522</v>
      </c>
      <c r="E82" s="203" t="s">
        <v>73</v>
      </c>
    </row>
    <row r="83" spans="1:5" ht="29" x14ac:dyDescent="0.35">
      <c r="A83" s="202" t="s">
        <v>74</v>
      </c>
      <c r="B83" s="203" t="s">
        <v>523</v>
      </c>
      <c r="C83" s="203" t="s">
        <v>524</v>
      </c>
      <c r="D83" s="203" t="s">
        <v>525</v>
      </c>
      <c r="E83" s="203" t="s">
        <v>72</v>
      </c>
    </row>
    <row r="84" spans="1:5" ht="29" x14ac:dyDescent="0.35">
      <c r="A84" s="202" t="s">
        <v>74</v>
      </c>
      <c r="B84" s="203" t="s">
        <v>526</v>
      </c>
      <c r="C84" s="203" t="s">
        <v>527</v>
      </c>
      <c r="D84" s="203" t="s">
        <v>528</v>
      </c>
      <c r="E84" s="203" t="s">
        <v>64</v>
      </c>
    </row>
    <row r="85" spans="1:5" ht="29" x14ac:dyDescent="0.35">
      <c r="A85" s="202" t="s">
        <v>74</v>
      </c>
      <c r="B85" s="203" t="s">
        <v>529</v>
      </c>
      <c r="C85" s="203" t="s">
        <v>530</v>
      </c>
      <c r="D85" s="203" t="s">
        <v>531</v>
      </c>
      <c r="E85" s="203" t="s">
        <v>26</v>
      </c>
    </row>
    <row r="86" spans="1:5" ht="29" x14ac:dyDescent="0.35">
      <c r="A86" s="202" t="s">
        <v>74</v>
      </c>
      <c r="B86" s="203" t="s">
        <v>532</v>
      </c>
      <c r="C86" s="203" t="s">
        <v>533</v>
      </c>
      <c r="D86" s="203" t="s">
        <v>534</v>
      </c>
      <c r="E86" s="203" t="s">
        <v>73</v>
      </c>
    </row>
    <row r="87" spans="1:5" ht="29" x14ac:dyDescent="0.35">
      <c r="A87" s="202" t="s">
        <v>74</v>
      </c>
      <c r="B87" s="203" t="s">
        <v>535</v>
      </c>
      <c r="C87" s="203" t="s">
        <v>536</v>
      </c>
      <c r="D87" s="203" t="s">
        <v>537</v>
      </c>
      <c r="E87" s="203" t="s">
        <v>538</v>
      </c>
    </row>
    <row r="88" spans="1:5" ht="29" x14ac:dyDescent="0.35">
      <c r="A88" s="202" t="s">
        <v>74</v>
      </c>
      <c r="B88" s="203" t="s">
        <v>539</v>
      </c>
      <c r="C88" s="203" t="s">
        <v>540</v>
      </c>
      <c r="D88" s="203" t="s">
        <v>541</v>
      </c>
      <c r="E88" s="203" t="s">
        <v>26</v>
      </c>
    </row>
    <row r="89" spans="1:5" ht="29" x14ac:dyDescent="0.35">
      <c r="A89" s="202" t="s">
        <v>74</v>
      </c>
      <c r="B89" s="203" t="s">
        <v>542</v>
      </c>
      <c r="C89" s="203" t="s">
        <v>543</v>
      </c>
      <c r="D89" s="203" t="s">
        <v>544</v>
      </c>
      <c r="E89" s="203" t="s">
        <v>77</v>
      </c>
    </row>
    <row r="90" spans="1:5" x14ac:dyDescent="0.35">
      <c r="A90" s="202" t="s">
        <v>74</v>
      </c>
      <c r="B90" s="203" t="s">
        <v>545</v>
      </c>
      <c r="C90" s="203" t="s">
        <v>546</v>
      </c>
      <c r="D90" s="203" t="s">
        <v>547</v>
      </c>
      <c r="E90" s="203" t="s">
        <v>64</v>
      </c>
    </row>
    <row r="91" spans="1:5" x14ac:dyDescent="0.35">
      <c r="A91" s="202" t="s">
        <v>74</v>
      </c>
      <c r="B91" s="203" t="s">
        <v>548</v>
      </c>
      <c r="C91" s="203" t="s">
        <v>549</v>
      </c>
      <c r="D91" s="203" t="s">
        <v>550</v>
      </c>
      <c r="E91" s="203" t="s">
        <v>73</v>
      </c>
    </row>
    <row r="92" spans="1:5" ht="29" x14ac:dyDescent="0.35">
      <c r="A92" s="202" t="s">
        <v>74</v>
      </c>
      <c r="B92" s="203" t="s">
        <v>551</v>
      </c>
      <c r="C92" s="203" t="s">
        <v>552</v>
      </c>
      <c r="D92" s="203" t="s">
        <v>553</v>
      </c>
      <c r="E92" s="203" t="s">
        <v>77</v>
      </c>
    </row>
    <row r="93" spans="1:5" ht="29" x14ac:dyDescent="0.35">
      <c r="A93" s="202" t="s">
        <v>74</v>
      </c>
      <c r="B93" s="203" t="s">
        <v>554</v>
      </c>
      <c r="C93" s="203" t="s">
        <v>555</v>
      </c>
      <c r="D93" s="203" t="s">
        <v>556</v>
      </c>
      <c r="E93" s="203" t="s">
        <v>28</v>
      </c>
    </row>
    <row r="94" spans="1:5" ht="29" x14ac:dyDescent="0.35">
      <c r="A94" s="202" t="s">
        <v>74</v>
      </c>
      <c r="B94" s="203" t="s">
        <v>557</v>
      </c>
      <c r="C94" s="203" t="s">
        <v>558</v>
      </c>
      <c r="D94" s="203" t="s">
        <v>559</v>
      </c>
      <c r="E94" s="203" t="s">
        <v>27</v>
      </c>
    </row>
    <row r="95" spans="1:5" ht="29" x14ac:dyDescent="0.35">
      <c r="A95" s="202" t="s">
        <v>74</v>
      </c>
      <c r="B95" s="203" t="s">
        <v>560</v>
      </c>
      <c r="C95" s="203" t="s">
        <v>561</v>
      </c>
      <c r="D95" s="203" t="s">
        <v>562</v>
      </c>
      <c r="E95" s="203" t="s">
        <v>77</v>
      </c>
    </row>
    <row r="96" spans="1:5" ht="29" x14ac:dyDescent="0.35">
      <c r="A96" s="202" t="s">
        <v>74</v>
      </c>
      <c r="B96" s="203" t="s">
        <v>563</v>
      </c>
      <c r="C96" s="203" t="s">
        <v>564</v>
      </c>
      <c r="D96" s="203" t="s">
        <v>565</v>
      </c>
      <c r="E96" s="203" t="s">
        <v>73</v>
      </c>
    </row>
    <row r="97" spans="1:5" ht="29" x14ac:dyDescent="0.35">
      <c r="A97" s="204" t="s">
        <v>75</v>
      </c>
      <c r="B97" s="205" t="s">
        <v>566</v>
      </c>
      <c r="C97" s="205" t="s">
        <v>567</v>
      </c>
      <c r="D97" s="205" t="s">
        <v>568</v>
      </c>
      <c r="E97" s="205" t="s">
        <v>73</v>
      </c>
    </row>
    <row r="98" spans="1:5" ht="29" x14ac:dyDescent="0.35">
      <c r="A98" s="204" t="s">
        <v>75</v>
      </c>
      <c r="B98" s="205" t="s">
        <v>569</v>
      </c>
      <c r="C98" s="205" t="s">
        <v>570</v>
      </c>
      <c r="D98" s="205" t="s">
        <v>571</v>
      </c>
      <c r="E98" s="205" t="s">
        <v>73</v>
      </c>
    </row>
    <row r="99" spans="1:5" ht="29" x14ac:dyDescent="0.35">
      <c r="A99" s="204" t="s">
        <v>75</v>
      </c>
      <c r="B99" s="205" t="s">
        <v>572</v>
      </c>
      <c r="C99" s="205" t="s">
        <v>573</v>
      </c>
      <c r="D99" s="205" t="s">
        <v>574</v>
      </c>
      <c r="E99" s="205" t="s">
        <v>73</v>
      </c>
    </row>
    <row r="100" spans="1:5" x14ac:dyDescent="0.35">
      <c r="A100" s="204" t="s">
        <v>75</v>
      </c>
      <c r="B100" s="205" t="s">
        <v>575</v>
      </c>
      <c r="C100" s="205" t="s">
        <v>576</v>
      </c>
      <c r="D100" s="205" t="s">
        <v>577</v>
      </c>
      <c r="E100" s="205" t="s">
        <v>28</v>
      </c>
    </row>
    <row r="101" spans="1:5" ht="29" x14ac:dyDescent="0.35">
      <c r="A101" s="204" t="s">
        <v>75</v>
      </c>
      <c r="B101" s="205" t="s">
        <v>578</v>
      </c>
      <c r="C101" s="205" t="s">
        <v>579</v>
      </c>
      <c r="D101" s="205" t="s">
        <v>580</v>
      </c>
      <c r="E101" s="205" t="s">
        <v>69</v>
      </c>
    </row>
    <row r="102" spans="1:5" ht="29" x14ac:dyDescent="0.35">
      <c r="A102" s="204" t="s">
        <v>75</v>
      </c>
      <c r="B102" s="205" t="s">
        <v>581</v>
      </c>
      <c r="C102" s="205" t="s">
        <v>582</v>
      </c>
      <c r="D102" s="205" t="s">
        <v>583</v>
      </c>
      <c r="E102" s="205" t="s">
        <v>26</v>
      </c>
    </row>
    <row r="103" spans="1:5" ht="29" x14ac:dyDescent="0.35">
      <c r="A103" s="204" t="s">
        <v>75</v>
      </c>
      <c r="B103" s="205" t="s">
        <v>584</v>
      </c>
      <c r="C103" s="205" t="s">
        <v>585</v>
      </c>
      <c r="D103" s="205" t="s">
        <v>586</v>
      </c>
      <c r="E103" s="205" t="s">
        <v>28</v>
      </c>
    </row>
    <row r="104" spans="1:5" ht="29" x14ac:dyDescent="0.35">
      <c r="A104" s="204" t="s">
        <v>75</v>
      </c>
      <c r="B104" s="205" t="s">
        <v>587</v>
      </c>
      <c r="C104" s="205" t="s">
        <v>76</v>
      </c>
      <c r="D104" s="205" t="s">
        <v>588</v>
      </c>
      <c r="E104" s="205" t="s">
        <v>73</v>
      </c>
    </row>
    <row r="105" spans="1:5" ht="29" x14ac:dyDescent="0.35">
      <c r="A105" s="204" t="s">
        <v>75</v>
      </c>
      <c r="B105" s="205" t="s">
        <v>589</v>
      </c>
      <c r="C105" s="205" t="s">
        <v>590</v>
      </c>
      <c r="D105" s="205" t="s">
        <v>591</v>
      </c>
      <c r="E105" s="205" t="s">
        <v>538</v>
      </c>
    </row>
    <row r="106" spans="1:5" ht="29" x14ac:dyDescent="0.35">
      <c r="A106" s="204" t="s">
        <v>75</v>
      </c>
      <c r="B106" s="205" t="s">
        <v>592</v>
      </c>
      <c r="C106" s="205" t="s">
        <v>593</v>
      </c>
      <c r="D106" s="205" t="s">
        <v>594</v>
      </c>
      <c r="E106" s="205" t="s">
        <v>78</v>
      </c>
    </row>
    <row r="107" spans="1:5" ht="29" x14ac:dyDescent="0.35">
      <c r="A107" s="204" t="s">
        <v>75</v>
      </c>
      <c r="B107" s="205" t="s">
        <v>595</v>
      </c>
      <c r="C107" s="205" t="s">
        <v>596</v>
      </c>
      <c r="D107" s="205" t="s">
        <v>597</v>
      </c>
      <c r="E107" s="205" t="s">
        <v>27</v>
      </c>
    </row>
    <row r="108" spans="1:5" ht="29" x14ac:dyDescent="0.35">
      <c r="A108" s="204" t="s">
        <v>75</v>
      </c>
      <c r="B108" s="205" t="s">
        <v>598</v>
      </c>
      <c r="C108" s="205" t="s">
        <v>599</v>
      </c>
      <c r="D108" s="205" t="s">
        <v>600</v>
      </c>
      <c r="E108" s="205" t="s">
        <v>538</v>
      </c>
    </row>
    <row r="109" spans="1:5" ht="29" x14ac:dyDescent="0.35">
      <c r="A109" s="204" t="s">
        <v>75</v>
      </c>
      <c r="B109" s="205" t="s">
        <v>601</v>
      </c>
      <c r="C109" s="205" t="s">
        <v>602</v>
      </c>
      <c r="D109" s="205" t="s">
        <v>603</v>
      </c>
      <c r="E109" s="205" t="s">
        <v>28</v>
      </c>
    </row>
    <row r="110" spans="1:5" ht="29" x14ac:dyDescent="0.35">
      <c r="A110" s="204" t="s">
        <v>75</v>
      </c>
      <c r="B110" s="205" t="s">
        <v>604</v>
      </c>
      <c r="C110" s="205" t="s">
        <v>605</v>
      </c>
      <c r="D110" s="205" t="s">
        <v>606</v>
      </c>
      <c r="E110" s="205" t="s">
        <v>607</v>
      </c>
    </row>
    <row r="111" spans="1:5" ht="29" x14ac:dyDescent="0.35">
      <c r="A111" s="204" t="s">
        <v>75</v>
      </c>
      <c r="B111" s="205" t="s">
        <v>608</v>
      </c>
      <c r="C111" s="205" t="s">
        <v>609</v>
      </c>
      <c r="D111" s="205" t="s">
        <v>610</v>
      </c>
      <c r="E111" s="205" t="s">
        <v>69</v>
      </c>
    </row>
    <row r="112" spans="1:5" x14ac:dyDescent="0.35">
      <c r="A112" s="204" t="s">
        <v>75</v>
      </c>
      <c r="B112" s="205" t="s">
        <v>611</v>
      </c>
      <c r="C112" s="205" t="s">
        <v>612</v>
      </c>
      <c r="D112" s="205" t="s">
        <v>613</v>
      </c>
      <c r="E112" s="205" t="s">
        <v>27</v>
      </c>
    </row>
    <row r="113" spans="1:5" ht="29" x14ac:dyDescent="0.35">
      <c r="A113" s="204" t="s">
        <v>75</v>
      </c>
      <c r="B113" s="205" t="s">
        <v>614</v>
      </c>
      <c r="C113" s="205" t="s">
        <v>615</v>
      </c>
      <c r="D113" s="205" t="s">
        <v>616</v>
      </c>
      <c r="E113" s="205" t="s">
        <v>73</v>
      </c>
    </row>
    <row r="114" spans="1:5" ht="29" x14ac:dyDescent="0.35">
      <c r="A114" s="204" t="s">
        <v>75</v>
      </c>
      <c r="B114" s="205" t="s">
        <v>617</v>
      </c>
      <c r="C114" s="205" t="s">
        <v>618</v>
      </c>
      <c r="D114" s="205" t="s">
        <v>619</v>
      </c>
      <c r="E114" s="205" t="s">
        <v>26</v>
      </c>
    </row>
    <row r="115" spans="1:5" ht="29" x14ac:dyDescent="0.35">
      <c r="A115" s="204" t="s">
        <v>75</v>
      </c>
      <c r="B115" s="205" t="s">
        <v>620</v>
      </c>
      <c r="C115" s="205" t="s">
        <v>621</v>
      </c>
      <c r="D115" s="205" t="s">
        <v>622</v>
      </c>
      <c r="E115" s="205" t="s">
        <v>623</v>
      </c>
    </row>
    <row r="116" spans="1:5" ht="29" x14ac:dyDescent="0.35">
      <c r="A116" s="204" t="s">
        <v>75</v>
      </c>
      <c r="B116" s="205" t="s">
        <v>624</v>
      </c>
      <c r="C116" s="205" t="s">
        <v>625</v>
      </c>
      <c r="D116" s="205" t="s">
        <v>626</v>
      </c>
      <c r="E116" s="205" t="s">
        <v>26</v>
      </c>
    </row>
    <row r="117" spans="1:5" ht="29" x14ac:dyDescent="0.35">
      <c r="A117" s="204" t="s">
        <v>75</v>
      </c>
      <c r="B117" s="205" t="s">
        <v>627</v>
      </c>
      <c r="C117" s="205" t="s">
        <v>628</v>
      </c>
      <c r="D117" s="205" t="s">
        <v>629</v>
      </c>
      <c r="E117" s="205" t="s">
        <v>27</v>
      </c>
    </row>
    <row r="118" spans="1:5" ht="29" x14ac:dyDescent="0.35">
      <c r="A118" s="204" t="s">
        <v>75</v>
      </c>
      <c r="B118" s="205" t="s">
        <v>630</v>
      </c>
      <c r="C118" s="205" t="s">
        <v>631</v>
      </c>
      <c r="D118" s="205" t="s">
        <v>632</v>
      </c>
      <c r="E118" s="205" t="s">
        <v>26</v>
      </c>
    </row>
    <row r="119" spans="1:5" ht="29" x14ac:dyDescent="0.35">
      <c r="A119" s="204" t="s">
        <v>75</v>
      </c>
      <c r="B119" s="205" t="s">
        <v>633</v>
      </c>
      <c r="C119" s="205" t="s">
        <v>634</v>
      </c>
      <c r="D119" s="205" t="s">
        <v>635</v>
      </c>
      <c r="E119" s="205" t="s">
        <v>72</v>
      </c>
    </row>
    <row r="120" spans="1:5" ht="29" x14ac:dyDescent="0.35">
      <c r="A120" s="204" t="s">
        <v>75</v>
      </c>
      <c r="B120" s="205" t="s">
        <v>636</v>
      </c>
      <c r="C120" s="205" t="s">
        <v>637</v>
      </c>
      <c r="D120" s="205" t="s">
        <v>638</v>
      </c>
      <c r="E120" s="205" t="s">
        <v>27</v>
      </c>
    </row>
    <row r="121" spans="1:5" ht="29" x14ac:dyDescent="0.35">
      <c r="A121" s="204" t="s">
        <v>75</v>
      </c>
      <c r="B121" s="205" t="s">
        <v>639</v>
      </c>
      <c r="C121" s="205" t="s">
        <v>640</v>
      </c>
      <c r="D121" s="205" t="s">
        <v>641</v>
      </c>
      <c r="E121" s="205" t="s">
        <v>28</v>
      </c>
    </row>
    <row r="122" spans="1:5" ht="29" x14ac:dyDescent="0.35">
      <c r="A122" s="204" t="s">
        <v>75</v>
      </c>
      <c r="B122" s="205" t="s">
        <v>642</v>
      </c>
      <c r="C122" s="205" t="s">
        <v>643</v>
      </c>
      <c r="D122" s="205" t="s">
        <v>644</v>
      </c>
      <c r="E122" s="205" t="s">
        <v>73</v>
      </c>
    </row>
    <row r="123" spans="1:5" ht="29" x14ac:dyDescent="0.35">
      <c r="A123" s="204" t="s">
        <v>75</v>
      </c>
      <c r="B123" s="205" t="s">
        <v>645</v>
      </c>
      <c r="C123" s="205" t="s">
        <v>646</v>
      </c>
      <c r="D123" s="205" t="s">
        <v>647</v>
      </c>
      <c r="E123" s="205" t="s">
        <v>623</v>
      </c>
    </row>
    <row r="124" spans="1:5" ht="29" x14ac:dyDescent="0.35">
      <c r="A124" s="204" t="s">
        <v>75</v>
      </c>
      <c r="B124" s="205" t="s">
        <v>648</v>
      </c>
      <c r="C124" s="205" t="s">
        <v>649</v>
      </c>
      <c r="D124" s="205" t="s">
        <v>574</v>
      </c>
      <c r="E124" s="205" t="s">
        <v>26</v>
      </c>
    </row>
    <row r="125" spans="1:5" ht="29" x14ac:dyDescent="0.35">
      <c r="A125" s="204" t="s">
        <v>75</v>
      </c>
      <c r="B125" s="205" t="s">
        <v>650</v>
      </c>
      <c r="C125" s="205" t="s">
        <v>651</v>
      </c>
      <c r="D125" s="205" t="s">
        <v>652</v>
      </c>
      <c r="E125" s="205" t="s">
        <v>69</v>
      </c>
    </row>
    <row r="126" spans="1:5" ht="29" x14ac:dyDescent="0.35">
      <c r="A126" s="204" t="s">
        <v>75</v>
      </c>
      <c r="B126" s="205" t="s">
        <v>653</v>
      </c>
      <c r="C126" s="205" t="s">
        <v>654</v>
      </c>
      <c r="D126" s="205" t="s">
        <v>655</v>
      </c>
      <c r="E126" s="205" t="s">
        <v>607</v>
      </c>
    </row>
    <row r="127" spans="1:5" ht="29" x14ac:dyDescent="0.35">
      <c r="A127" s="204" t="s">
        <v>75</v>
      </c>
      <c r="B127" s="205" t="s">
        <v>656</v>
      </c>
      <c r="C127" s="205" t="s">
        <v>657</v>
      </c>
      <c r="D127" s="205" t="s">
        <v>658</v>
      </c>
      <c r="E127" s="205" t="s">
        <v>69</v>
      </c>
    </row>
    <row r="128" spans="1:5" ht="29" x14ac:dyDescent="0.35">
      <c r="A128" s="204" t="s">
        <v>75</v>
      </c>
      <c r="B128" s="205" t="s">
        <v>659</v>
      </c>
      <c r="C128" s="205" t="s">
        <v>660</v>
      </c>
      <c r="D128" s="205" t="s">
        <v>661</v>
      </c>
      <c r="E128" s="205" t="s">
        <v>28</v>
      </c>
    </row>
    <row r="129" spans="1:5" ht="29" x14ac:dyDescent="0.35">
      <c r="A129" s="204" t="s">
        <v>75</v>
      </c>
      <c r="B129" s="205" t="s">
        <v>662</v>
      </c>
      <c r="C129" s="205" t="s">
        <v>663</v>
      </c>
      <c r="D129" s="205" t="s">
        <v>664</v>
      </c>
      <c r="E129" s="205" t="s">
        <v>73</v>
      </c>
    </row>
    <row r="130" spans="1:5" ht="29" x14ac:dyDescent="0.35">
      <c r="A130" s="204" t="s">
        <v>75</v>
      </c>
      <c r="B130" s="205" t="s">
        <v>665</v>
      </c>
      <c r="C130" s="205" t="s">
        <v>666</v>
      </c>
      <c r="D130" s="205" t="s">
        <v>667</v>
      </c>
      <c r="E130" s="205" t="s">
        <v>26</v>
      </c>
    </row>
    <row r="131" spans="1:5" ht="29" x14ac:dyDescent="0.35">
      <c r="A131" s="204" t="s">
        <v>75</v>
      </c>
      <c r="B131" s="205" t="s">
        <v>668</v>
      </c>
      <c r="C131" s="205" t="s">
        <v>669</v>
      </c>
      <c r="D131" s="205" t="s">
        <v>670</v>
      </c>
      <c r="E131" s="205" t="s">
        <v>623</v>
      </c>
    </row>
    <row r="132" spans="1:5" ht="29" x14ac:dyDescent="0.35">
      <c r="A132" s="206" t="s">
        <v>671</v>
      </c>
      <c r="B132" s="207" t="s">
        <v>672</v>
      </c>
      <c r="C132" s="207" t="s">
        <v>673</v>
      </c>
      <c r="D132" s="207" t="s">
        <v>674</v>
      </c>
      <c r="E132" s="207" t="s">
        <v>623</v>
      </c>
    </row>
    <row r="133" spans="1:5" ht="29" x14ac:dyDescent="0.35">
      <c r="A133" s="206" t="s">
        <v>671</v>
      </c>
      <c r="B133" s="207" t="s">
        <v>675</v>
      </c>
      <c r="C133" s="207" t="s">
        <v>676</v>
      </c>
      <c r="D133" s="207" t="s">
        <v>677</v>
      </c>
      <c r="E133" s="207" t="s">
        <v>77</v>
      </c>
    </row>
    <row r="134" spans="1:5" ht="29" x14ac:dyDescent="0.35">
      <c r="A134" s="206" t="s">
        <v>671</v>
      </c>
      <c r="B134" s="207" t="s">
        <v>678</v>
      </c>
      <c r="C134" s="207" t="s">
        <v>679</v>
      </c>
      <c r="D134" s="207" t="s">
        <v>680</v>
      </c>
      <c r="E134" s="207" t="s">
        <v>623</v>
      </c>
    </row>
    <row r="135" spans="1:5" ht="29" x14ac:dyDescent="0.35">
      <c r="A135" s="206" t="s">
        <v>671</v>
      </c>
      <c r="B135" s="207" t="s">
        <v>681</v>
      </c>
      <c r="C135" s="207" t="s">
        <v>682</v>
      </c>
      <c r="D135" s="207" t="s">
        <v>683</v>
      </c>
      <c r="E135" s="207" t="s">
        <v>77</v>
      </c>
    </row>
    <row r="136" spans="1:5" ht="29" x14ac:dyDescent="0.35">
      <c r="A136" s="206" t="s">
        <v>671</v>
      </c>
      <c r="B136" s="207" t="s">
        <v>684</v>
      </c>
      <c r="C136" s="207" t="s">
        <v>685</v>
      </c>
      <c r="D136" s="207" t="s">
        <v>686</v>
      </c>
      <c r="E136" s="207" t="s">
        <v>27</v>
      </c>
    </row>
    <row r="137" spans="1:5" ht="29" x14ac:dyDescent="0.35">
      <c r="A137" s="206" t="s">
        <v>671</v>
      </c>
      <c r="B137" s="207" t="s">
        <v>687</v>
      </c>
      <c r="C137" s="207" t="s">
        <v>688</v>
      </c>
      <c r="D137" s="207" t="s">
        <v>689</v>
      </c>
      <c r="E137" s="207" t="s">
        <v>623</v>
      </c>
    </row>
    <row r="138" spans="1:5" ht="29" x14ac:dyDescent="0.35">
      <c r="A138" s="206" t="s">
        <v>671</v>
      </c>
      <c r="B138" s="207" t="s">
        <v>690</v>
      </c>
      <c r="C138" s="207" t="s">
        <v>691</v>
      </c>
      <c r="D138" s="207" t="s">
        <v>692</v>
      </c>
      <c r="E138" s="207" t="s">
        <v>693</v>
      </c>
    </row>
    <row r="139" spans="1:5" ht="29" x14ac:dyDescent="0.35">
      <c r="A139" s="206" t="s">
        <v>671</v>
      </c>
      <c r="B139" s="207" t="s">
        <v>694</v>
      </c>
      <c r="C139" s="207" t="s">
        <v>695</v>
      </c>
      <c r="D139" s="207" t="s">
        <v>696</v>
      </c>
      <c r="E139" s="207" t="s">
        <v>27</v>
      </c>
    </row>
    <row r="140" spans="1:5" ht="29" x14ac:dyDescent="0.35">
      <c r="A140" s="206" t="s">
        <v>671</v>
      </c>
      <c r="B140" s="207" t="s">
        <v>697</v>
      </c>
      <c r="C140" s="207" t="s">
        <v>698</v>
      </c>
      <c r="D140" s="207" t="s">
        <v>699</v>
      </c>
      <c r="E140" s="207" t="s">
        <v>623</v>
      </c>
    </row>
    <row r="141" spans="1:5" ht="29" x14ac:dyDescent="0.35">
      <c r="A141" s="206" t="s">
        <v>671</v>
      </c>
      <c r="B141" s="207" t="s">
        <v>700</v>
      </c>
      <c r="C141" s="207" t="s">
        <v>701</v>
      </c>
      <c r="D141" s="207" t="s">
        <v>702</v>
      </c>
      <c r="E141" s="207" t="s">
        <v>538</v>
      </c>
    </row>
    <row r="142" spans="1:5" ht="29" x14ac:dyDescent="0.35">
      <c r="A142" s="206" t="s">
        <v>671</v>
      </c>
      <c r="B142" s="207" t="s">
        <v>703</v>
      </c>
      <c r="C142" s="207" t="s">
        <v>704</v>
      </c>
      <c r="D142" s="207" t="s">
        <v>705</v>
      </c>
      <c r="E142" s="207" t="s">
        <v>623</v>
      </c>
    </row>
    <row r="143" spans="1:5" ht="29" x14ac:dyDescent="0.35">
      <c r="A143" s="206" t="s">
        <v>671</v>
      </c>
      <c r="B143" s="207" t="s">
        <v>706</v>
      </c>
      <c r="C143" s="207" t="s">
        <v>707</v>
      </c>
      <c r="D143" s="207" t="s">
        <v>708</v>
      </c>
      <c r="E143" s="207" t="s">
        <v>77</v>
      </c>
    </row>
    <row r="144" spans="1:5" ht="29" x14ac:dyDescent="0.35">
      <c r="A144" s="206" t="s">
        <v>671</v>
      </c>
      <c r="B144" s="207" t="s">
        <v>709</v>
      </c>
      <c r="C144" s="207" t="s">
        <v>710</v>
      </c>
      <c r="D144" s="207" t="s">
        <v>711</v>
      </c>
      <c r="E144" s="207" t="s">
        <v>27</v>
      </c>
    </row>
    <row r="145" spans="1:5" ht="29" x14ac:dyDescent="0.35">
      <c r="A145" s="206" t="s">
        <v>671</v>
      </c>
      <c r="B145" s="207" t="s">
        <v>712</v>
      </c>
      <c r="C145" s="207" t="s">
        <v>713</v>
      </c>
      <c r="D145" s="207" t="s">
        <v>714</v>
      </c>
      <c r="E145" s="207" t="s">
        <v>27</v>
      </c>
    </row>
    <row r="146" spans="1:5" ht="29" x14ac:dyDescent="0.35">
      <c r="A146" s="206" t="s">
        <v>671</v>
      </c>
      <c r="B146" s="207" t="s">
        <v>715</v>
      </c>
      <c r="C146" s="207" t="s">
        <v>716</v>
      </c>
      <c r="D146" s="207" t="s">
        <v>717</v>
      </c>
      <c r="E146" s="207" t="s">
        <v>693</v>
      </c>
    </row>
    <row r="147" spans="1:5" ht="29" x14ac:dyDescent="0.35">
      <c r="A147" s="206" t="s">
        <v>671</v>
      </c>
      <c r="B147" s="207" t="s">
        <v>718</v>
      </c>
      <c r="C147" s="207" t="s">
        <v>719</v>
      </c>
      <c r="D147" s="207" t="s">
        <v>720</v>
      </c>
      <c r="E147" s="207" t="s">
        <v>77</v>
      </c>
    </row>
    <row r="148" spans="1:5" ht="29" x14ac:dyDescent="0.35">
      <c r="A148" s="206" t="s">
        <v>671</v>
      </c>
      <c r="B148" s="207" t="s">
        <v>721</v>
      </c>
      <c r="C148" s="207" t="s">
        <v>722</v>
      </c>
      <c r="D148" s="207" t="s">
        <v>723</v>
      </c>
      <c r="E148" s="207" t="s">
        <v>623</v>
      </c>
    </row>
    <row r="149" spans="1:5" x14ac:dyDescent="0.35">
      <c r="A149" s="206" t="s">
        <v>671</v>
      </c>
      <c r="B149" s="207" t="s">
        <v>724</v>
      </c>
      <c r="C149" s="207" t="s">
        <v>725</v>
      </c>
      <c r="D149" s="207" t="s">
        <v>726</v>
      </c>
      <c r="E149" s="207" t="s">
        <v>623</v>
      </c>
    </row>
    <row r="150" spans="1:5" ht="29" x14ac:dyDescent="0.35">
      <c r="A150" s="206" t="s">
        <v>671</v>
      </c>
      <c r="B150" s="207" t="s">
        <v>727</v>
      </c>
      <c r="C150" s="207" t="s">
        <v>728</v>
      </c>
      <c r="D150" s="207" t="s">
        <v>729</v>
      </c>
      <c r="E150" s="207" t="s">
        <v>623</v>
      </c>
    </row>
    <row r="151" spans="1:5" ht="43.5" x14ac:dyDescent="0.35">
      <c r="A151" s="206" t="s">
        <v>671</v>
      </c>
      <c r="B151" s="207" t="s">
        <v>730</v>
      </c>
      <c r="C151" s="207" t="s">
        <v>731</v>
      </c>
      <c r="D151" s="207" t="s">
        <v>732</v>
      </c>
      <c r="E151" s="207" t="s">
        <v>77</v>
      </c>
    </row>
    <row r="152" spans="1:5" ht="29" x14ac:dyDescent="0.35">
      <c r="A152" s="206" t="s">
        <v>671</v>
      </c>
      <c r="B152" s="207" t="s">
        <v>733</v>
      </c>
      <c r="C152" s="207" t="s">
        <v>734</v>
      </c>
      <c r="D152" s="207" t="s">
        <v>735</v>
      </c>
      <c r="E152" s="207" t="s">
        <v>623</v>
      </c>
    </row>
    <row r="153" spans="1:5" ht="29" x14ac:dyDescent="0.35">
      <c r="A153" s="206" t="s">
        <v>671</v>
      </c>
      <c r="B153" s="207" t="s">
        <v>736</v>
      </c>
      <c r="C153" s="207" t="s">
        <v>737</v>
      </c>
      <c r="D153" s="207" t="s">
        <v>738</v>
      </c>
      <c r="E153" s="207" t="s">
        <v>739</v>
      </c>
    </row>
    <row r="154" spans="1:5" ht="29" x14ac:dyDescent="0.35">
      <c r="A154" s="206" t="s">
        <v>671</v>
      </c>
      <c r="B154" s="207" t="s">
        <v>740</v>
      </c>
      <c r="C154" s="207" t="s">
        <v>741</v>
      </c>
      <c r="D154" s="207" t="s">
        <v>742</v>
      </c>
      <c r="E154" s="207" t="s">
        <v>26</v>
      </c>
    </row>
    <row r="155" spans="1:5" ht="29" x14ac:dyDescent="0.35">
      <c r="A155" s="206" t="s">
        <v>671</v>
      </c>
      <c r="B155" s="207" t="s">
        <v>743</v>
      </c>
      <c r="C155" s="207" t="s">
        <v>744</v>
      </c>
      <c r="D155" s="207" t="s">
        <v>745</v>
      </c>
      <c r="E155" s="207" t="s">
        <v>623</v>
      </c>
    </row>
    <row r="156" spans="1:5" ht="29" x14ac:dyDescent="0.35">
      <c r="A156" s="206" t="s">
        <v>671</v>
      </c>
      <c r="B156" s="207" t="s">
        <v>746</v>
      </c>
      <c r="C156" s="207" t="s">
        <v>747</v>
      </c>
      <c r="D156" s="207" t="s">
        <v>748</v>
      </c>
      <c r="E156" s="207" t="s">
        <v>693</v>
      </c>
    </row>
    <row r="157" spans="1:5" ht="29" x14ac:dyDescent="0.35">
      <c r="A157" s="206" t="s">
        <v>671</v>
      </c>
      <c r="B157" s="207" t="s">
        <v>749</v>
      </c>
      <c r="C157" s="207" t="s">
        <v>750</v>
      </c>
      <c r="D157" s="207" t="s">
        <v>751</v>
      </c>
      <c r="E157" s="207" t="s">
        <v>27</v>
      </c>
    </row>
    <row r="158" spans="1:5" ht="29" x14ac:dyDescent="0.35">
      <c r="A158" s="206" t="s">
        <v>671</v>
      </c>
      <c r="B158" s="207" t="s">
        <v>752</v>
      </c>
      <c r="C158" s="207" t="s">
        <v>753</v>
      </c>
      <c r="D158" s="207" t="s">
        <v>754</v>
      </c>
      <c r="E158" s="207" t="s">
        <v>72</v>
      </c>
    </row>
    <row r="159" spans="1:5" ht="29" x14ac:dyDescent="0.35">
      <c r="A159" s="206" t="s">
        <v>671</v>
      </c>
      <c r="B159" s="207" t="s">
        <v>755</v>
      </c>
      <c r="C159" s="207" t="s">
        <v>756</v>
      </c>
      <c r="D159" s="207" t="s">
        <v>757</v>
      </c>
      <c r="E159" s="207" t="s">
        <v>538</v>
      </c>
    </row>
    <row r="160" spans="1:5" ht="29" x14ac:dyDescent="0.35">
      <c r="A160" s="206" t="s">
        <v>671</v>
      </c>
      <c r="B160" s="207" t="s">
        <v>758</v>
      </c>
      <c r="C160" s="207" t="s">
        <v>759</v>
      </c>
      <c r="D160" s="207" t="s">
        <v>760</v>
      </c>
      <c r="E160" s="207" t="s">
        <v>77</v>
      </c>
    </row>
    <row r="161" spans="1:5" ht="29" x14ac:dyDescent="0.35">
      <c r="A161" s="206" t="s">
        <v>671</v>
      </c>
      <c r="B161" s="207" t="s">
        <v>761</v>
      </c>
      <c r="C161" s="207" t="s">
        <v>762</v>
      </c>
      <c r="D161" s="207" t="s">
        <v>763</v>
      </c>
      <c r="E161" s="207" t="s">
        <v>693</v>
      </c>
    </row>
    <row r="162" spans="1:5" ht="43.5" x14ac:dyDescent="0.35">
      <c r="A162" s="208" t="s">
        <v>764</v>
      </c>
      <c r="B162" s="209" t="s">
        <v>765</v>
      </c>
      <c r="C162" s="209" t="s">
        <v>766</v>
      </c>
      <c r="D162" s="209" t="s">
        <v>767</v>
      </c>
      <c r="E162" s="209" t="s">
        <v>73</v>
      </c>
    </row>
    <row r="163" spans="1:5" ht="29" x14ac:dyDescent="0.35">
      <c r="A163" s="208" t="s">
        <v>764</v>
      </c>
      <c r="B163" s="209" t="s">
        <v>768</v>
      </c>
      <c r="C163" s="209" t="s">
        <v>769</v>
      </c>
      <c r="D163" s="209" t="s">
        <v>770</v>
      </c>
      <c r="E163" s="209" t="s">
        <v>73</v>
      </c>
    </row>
    <row r="164" spans="1:5" ht="29" x14ac:dyDescent="0.35">
      <c r="A164" s="208" t="s">
        <v>764</v>
      </c>
      <c r="B164" s="209" t="s">
        <v>771</v>
      </c>
      <c r="C164" s="209" t="s">
        <v>772</v>
      </c>
      <c r="D164" s="209" t="s">
        <v>773</v>
      </c>
      <c r="E164" s="209" t="s">
        <v>73</v>
      </c>
    </row>
    <row r="165" spans="1:5" ht="29" x14ac:dyDescent="0.35">
      <c r="A165" s="208" t="s">
        <v>764</v>
      </c>
      <c r="B165" s="209" t="s">
        <v>774</v>
      </c>
      <c r="C165" s="209" t="s">
        <v>775</v>
      </c>
      <c r="D165" s="209" t="s">
        <v>776</v>
      </c>
      <c r="E165" s="209" t="s">
        <v>72</v>
      </c>
    </row>
    <row r="166" spans="1:5" ht="29" x14ac:dyDescent="0.35">
      <c r="A166" s="208" t="s">
        <v>764</v>
      </c>
      <c r="B166" s="209" t="s">
        <v>777</v>
      </c>
      <c r="C166" s="209" t="s">
        <v>778</v>
      </c>
      <c r="D166" s="209" t="s">
        <v>779</v>
      </c>
      <c r="E166" s="209" t="s">
        <v>780</v>
      </c>
    </row>
    <row r="167" spans="1:5" ht="29" x14ac:dyDescent="0.35">
      <c r="A167" s="208" t="s">
        <v>764</v>
      </c>
      <c r="B167" s="209" t="s">
        <v>781</v>
      </c>
      <c r="C167" s="209" t="s">
        <v>782</v>
      </c>
      <c r="D167" s="209" t="s">
        <v>783</v>
      </c>
      <c r="E167" s="209" t="s">
        <v>26</v>
      </c>
    </row>
    <row r="168" spans="1:5" ht="29" x14ac:dyDescent="0.35">
      <c r="A168" s="208" t="s">
        <v>764</v>
      </c>
      <c r="B168" s="209" t="s">
        <v>784</v>
      </c>
      <c r="C168" s="209" t="s">
        <v>785</v>
      </c>
      <c r="D168" s="209" t="s">
        <v>786</v>
      </c>
      <c r="E168" s="209" t="s">
        <v>27</v>
      </c>
    </row>
    <row r="169" spans="1:5" ht="29" x14ac:dyDescent="0.35">
      <c r="A169" s="208" t="s">
        <v>764</v>
      </c>
      <c r="B169" s="209" t="s">
        <v>787</v>
      </c>
      <c r="C169" s="209" t="s">
        <v>788</v>
      </c>
      <c r="D169" s="209" t="s">
        <v>789</v>
      </c>
      <c r="E169" s="209" t="s">
        <v>27</v>
      </c>
    </row>
    <row r="170" spans="1:5" ht="29" x14ac:dyDescent="0.35">
      <c r="A170" s="208" t="s">
        <v>764</v>
      </c>
      <c r="B170" s="209" t="s">
        <v>790</v>
      </c>
      <c r="C170" s="209" t="s">
        <v>791</v>
      </c>
      <c r="D170" s="209" t="s">
        <v>792</v>
      </c>
      <c r="E170" s="209" t="s">
        <v>693</v>
      </c>
    </row>
    <row r="171" spans="1:5" ht="29" x14ac:dyDescent="0.35">
      <c r="A171" s="208" t="s">
        <v>764</v>
      </c>
      <c r="B171" s="209" t="s">
        <v>793</v>
      </c>
      <c r="C171" s="209" t="s">
        <v>794</v>
      </c>
      <c r="D171" s="209" t="s">
        <v>795</v>
      </c>
      <c r="E171" s="209" t="s">
        <v>26</v>
      </c>
    </row>
    <row r="172" spans="1:5" ht="29" x14ac:dyDescent="0.35">
      <c r="A172" s="208" t="s">
        <v>764</v>
      </c>
      <c r="B172" s="209" t="s">
        <v>796</v>
      </c>
      <c r="C172" s="209" t="s">
        <v>797</v>
      </c>
      <c r="D172" s="209" t="s">
        <v>798</v>
      </c>
      <c r="E172" s="209" t="s">
        <v>28</v>
      </c>
    </row>
    <row r="173" spans="1:5" ht="29" x14ac:dyDescent="0.35">
      <c r="A173" s="208" t="s">
        <v>764</v>
      </c>
      <c r="B173" s="209" t="s">
        <v>799</v>
      </c>
      <c r="C173" s="209" t="s">
        <v>800</v>
      </c>
      <c r="D173" s="209" t="s">
        <v>801</v>
      </c>
      <c r="E173" s="209" t="s">
        <v>73</v>
      </c>
    </row>
    <row r="174" spans="1:5" ht="29" x14ac:dyDescent="0.35">
      <c r="A174" s="208" t="s">
        <v>764</v>
      </c>
      <c r="B174" s="209" t="s">
        <v>802</v>
      </c>
      <c r="C174" s="209" t="s">
        <v>803</v>
      </c>
      <c r="D174" s="209" t="s">
        <v>804</v>
      </c>
      <c r="E174" s="209" t="s">
        <v>69</v>
      </c>
    </row>
    <row r="175" spans="1:5" ht="29" x14ac:dyDescent="0.35">
      <c r="A175" s="208" t="s">
        <v>764</v>
      </c>
      <c r="B175" s="209" t="s">
        <v>805</v>
      </c>
      <c r="C175" s="209" t="s">
        <v>806</v>
      </c>
      <c r="D175" s="209" t="s">
        <v>807</v>
      </c>
      <c r="E175" s="209" t="s">
        <v>73</v>
      </c>
    </row>
    <row r="176" spans="1:5" ht="29" x14ac:dyDescent="0.35">
      <c r="A176" s="208" t="s">
        <v>764</v>
      </c>
      <c r="B176" s="209" t="s">
        <v>808</v>
      </c>
      <c r="C176" s="209" t="s">
        <v>809</v>
      </c>
      <c r="D176" s="209" t="s">
        <v>810</v>
      </c>
      <c r="E176" s="209" t="s">
        <v>69</v>
      </c>
    </row>
    <row r="177" spans="1:5" ht="29" x14ac:dyDescent="0.35">
      <c r="A177" s="208" t="s">
        <v>764</v>
      </c>
      <c r="B177" s="209" t="s">
        <v>811</v>
      </c>
      <c r="C177" s="209" t="s">
        <v>812</v>
      </c>
      <c r="D177" s="209" t="s">
        <v>813</v>
      </c>
      <c r="E177" s="209" t="s">
        <v>28</v>
      </c>
    </row>
    <row r="178" spans="1:5" ht="29" x14ac:dyDescent="0.35">
      <c r="A178" s="208" t="s">
        <v>764</v>
      </c>
      <c r="B178" s="209" t="s">
        <v>814</v>
      </c>
      <c r="C178" s="209" t="s">
        <v>815</v>
      </c>
      <c r="D178" s="209" t="s">
        <v>816</v>
      </c>
      <c r="E178" s="209" t="s">
        <v>73</v>
      </c>
    </row>
    <row r="179" spans="1:5" ht="29" x14ac:dyDescent="0.35">
      <c r="A179" s="208" t="s">
        <v>764</v>
      </c>
      <c r="B179" s="209" t="s">
        <v>817</v>
      </c>
      <c r="C179" s="209" t="s">
        <v>818</v>
      </c>
      <c r="D179" s="209" t="s">
        <v>819</v>
      </c>
      <c r="E179" s="209" t="s">
        <v>27</v>
      </c>
    </row>
    <row r="180" spans="1:5" ht="29" x14ac:dyDescent="0.35">
      <c r="A180" s="208" t="s">
        <v>764</v>
      </c>
      <c r="B180" s="209" t="s">
        <v>820</v>
      </c>
      <c r="C180" s="209" t="s">
        <v>821</v>
      </c>
      <c r="D180" s="209" t="s">
        <v>822</v>
      </c>
      <c r="E180" s="209" t="s">
        <v>26</v>
      </c>
    </row>
    <row r="181" spans="1:5" ht="29" x14ac:dyDescent="0.35">
      <c r="A181" s="208" t="s">
        <v>764</v>
      </c>
      <c r="B181" s="209" t="s">
        <v>823</v>
      </c>
      <c r="C181" s="209" t="s">
        <v>824</v>
      </c>
      <c r="D181" s="209" t="s">
        <v>825</v>
      </c>
      <c r="E181" s="209" t="s">
        <v>69</v>
      </c>
    </row>
    <row r="182" spans="1:5" ht="29" x14ac:dyDescent="0.35">
      <c r="A182" s="208" t="s">
        <v>764</v>
      </c>
      <c r="B182" s="209" t="s">
        <v>826</v>
      </c>
      <c r="C182" s="209" t="s">
        <v>503</v>
      </c>
      <c r="D182" s="209" t="s">
        <v>827</v>
      </c>
      <c r="E182" s="209" t="s">
        <v>73</v>
      </c>
    </row>
    <row r="183" spans="1:5" ht="29" x14ac:dyDescent="0.35">
      <c r="A183" s="208" t="s">
        <v>764</v>
      </c>
      <c r="B183" s="209" t="s">
        <v>828</v>
      </c>
      <c r="C183" s="209" t="s">
        <v>829</v>
      </c>
      <c r="D183" s="209" t="s">
        <v>830</v>
      </c>
      <c r="E183" s="209" t="s">
        <v>78</v>
      </c>
    </row>
    <row r="184" spans="1:5" ht="29" x14ac:dyDescent="0.35">
      <c r="A184" s="208" t="s">
        <v>764</v>
      </c>
      <c r="B184" s="209" t="s">
        <v>831</v>
      </c>
      <c r="C184" s="209" t="s">
        <v>832</v>
      </c>
      <c r="D184" s="209" t="s">
        <v>833</v>
      </c>
      <c r="E184" s="209" t="s">
        <v>67</v>
      </c>
    </row>
    <row r="185" spans="1:5" ht="29" x14ac:dyDescent="0.35">
      <c r="A185" s="208" t="s">
        <v>764</v>
      </c>
      <c r="B185" s="209" t="s">
        <v>834</v>
      </c>
      <c r="C185" s="209" t="s">
        <v>835</v>
      </c>
      <c r="D185" s="209" t="s">
        <v>836</v>
      </c>
      <c r="E185" s="209" t="s">
        <v>26</v>
      </c>
    </row>
    <row r="186" spans="1:5" ht="29" x14ac:dyDescent="0.35">
      <c r="A186" s="208" t="s">
        <v>764</v>
      </c>
      <c r="B186" s="209" t="s">
        <v>837</v>
      </c>
      <c r="C186" s="209" t="s">
        <v>838</v>
      </c>
      <c r="D186" s="209" t="s">
        <v>839</v>
      </c>
      <c r="E186" s="209" t="s">
        <v>73</v>
      </c>
    </row>
    <row r="187" spans="1:5" ht="29" x14ac:dyDescent="0.35">
      <c r="A187" s="208" t="s">
        <v>764</v>
      </c>
      <c r="B187" s="209" t="s">
        <v>840</v>
      </c>
      <c r="C187" s="209" t="s">
        <v>841</v>
      </c>
      <c r="D187" s="209" t="s">
        <v>842</v>
      </c>
      <c r="E187" s="209" t="s">
        <v>693</v>
      </c>
    </row>
    <row r="188" spans="1:5" ht="29" x14ac:dyDescent="0.35">
      <c r="A188" s="208" t="s">
        <v>764</v>
      </c>
      <c r="B188" s="209" t="s">
        <v>843</v>
      </c>
      <c r="C188" s="209" t="s">
        <v>844</v>
      </c>
      <c r="D188" s="209" t="s">
        <v>845</v>
      </c>
      <c r="E188" s="209" t="s">
        <v>28</v>
      </c>
    </row>
    <row r="189" spans="1:5" ht="29" x14ac:dyDescent="0.35">
      <c r="A189" s="208" t="s">
        <v>764</v>
      </c>
      <c r="B189" s="209" t="s">
        <v>846</v>
      </c>
      <c r="C189" s="209" t="s">
        <v>847</v>
      </c>
      <c r="D189" s="209" t="s">
        <v>848</v>
      </c>
      <c r="E189" s="209" t="s">
        <v>26</v>
      </c>
    </row>
    <row r="190" spans="1:5" ht="29" x14ac:dyDescent="0.35">
      <c r="A190" s="208" t="s">
        <v>764</v>
      </c>
      <c r="B190" s="209" t="s">
        <v>849</v>
      </c>
      <c r="C190" s="209" t="s">
        <v>850</v>
      </c>
      <c r="D190" s="209" t="s">
        <v>851</v>
      </c>
      <c r="E190" s="209" t="s">
        <v>852</v>
      </c>
    </row>
    <row r="191" spans="1:5" ht="29" x14ac:dyDescent="0.35">
      <c r="A191" s="208" t="s">
        <v>764</v>
      </c>
      <c r="B191" s="209" t="s">
        <v>853</v>
      </c>
      <c r="C191" s="209" t="s">
        <v>854</v>
      </c>
      <c r="D191" s="209" t="s">
        <v>855</v>
      </c>
      <c r="E191" s="209" t="s">
        <v>27</v>
      </c>
    </row>
    <row r="192" spans="1:5" ht="29" x14ac:dyDescent="0.35">
      <c r="A192" s="208" t="s">
        <v>764</v>
      </c>
      <c r="B192" s="209" t="s">
        <v>856</v>
      </c>
      <c r="C192" s="209" t="s">
        <v>857</v>
      </c>
      <c r="D192" s="209" t="s">
        <v>858</v>
      </c>
      <c r="E192" s="209" t="s">
        <v>693</v>
      </c>
    </row>
    <row r="193" spans="1:5" ht="29" x14ac:dyDescent="0.35">
      <c r="A193" s="208" t="s">
        <v>764</v>
      </c>
      <c r="B193" s="209" t="s">
        <v>859</v>
      </c>
      <c r="C193" s="209" t="s">
        <v>860</v>
      </c>
      <c r="D193" s="209" t="s">
        <v>861</v>
      </c>
      <c r="E193" s="209" t="s">
        <v>73</v>
      </c>
    </row>
    <row r="194" spans="1:5" ht="29" x14ac:dyDescent="0.35">
      <c r="A194" s="208" t="s">
        <v>764</v>
      </c>
      <c r="B194" s="209" t="s">
        <v>862</v>
      </c>
      <c r="C194" s="209" t="s">
        <v>863</v>
      </c>
      <c r="D194" s="209" t="s">
        <v>864</v>
      </c>
      <c r="E194" s="209" t="s">
        <v>73</v>
      </c>
    </row>
    <row r="195" spans="1:5" ht="29" x14ac:dyDescent="0.35">
      <c r="A195" s="208" t="s">
        <v>764</v>
      </c>
      <c r="B195" s="209" t="s">
        <v>865</v>
      </c>
      <c r="C195" s="209" t="s">
        <v>866</v>
      </c>
      <c r="D195" s="209" t="s">
        <v>867</v>
      </c>
      <c r="E195" s="209" t="s">
        <v>73</v>
      </c>
    </row>
    <row r="196" spans="1:5" ht="29" x14ac:dyDescent="0.35">
      <c r="A196" s="208" t="s">
        <v>764</v>
      </c>
      <c r="B196" s="209" t="s">
        <v>868</v>
      </c>
      <c r="C196" s="209" t="s">
        <v>869</v>
      </c>
      <c r="D196" s="209" t="s">
        <v>870</v>
      </c>
      <c r="E196" s="209" t="s">
        <v>26</v>
      </c>
    </row>
    <row r="197" spans="1:5" ht="29" x14ac:dyDescent="0.35">
      <c r="A197" s="208" t="s">
        <v>764</v>
      </c>
      <c r="B197" s="209" t="s">
        <v>871</v>
      </c>
      <c r="C197" s="209" t="s">
        <v>872</v>
      </c>
      <c r="D197" s="209" t="s">
        <v>873</v>
      </c>
      <c r="E197" s="209" t="s">
        <v>693</v>
      </c>
    </row>
    <row r="198" spans="1:5" ht="29" x14ac:dyDescent="0.35">
      <c r="A198" s="208" t="s">
        <v>764</v>
      </c>
      <c r="B198" s="209" t="s">
        <v>874</v>
      </c>
      <c r="C198" s="209" t="s">
        <v>875</v>
      </c>
      <c r="D198" s="209" t="s">
        <v>876</v>
      </c>
      <c r="E198" s="209" t="s">
        <v>77</v>
      </c>
    </row>
    <row r="199" spans="1:5" ht="29" x14ac:dyDescent="0.35">
      <c r="A199" s="208" t="s">
        <v>764</v>
      </c>
      <c r="B199" s="209" t="s">
        <v>877</v>
      </c>
      <c r="C199" s="209" t="s">
        <v>878</v>
      </c>
      <c r="D199" s="209" t="s">
        <v>879</v>
      </c>
      <c r="E199" s="209" t="s">
        <v>65</v>
      </c>
    </row>
    <row r="200" spans="1:5" ht="29" x14ac:dyDescent="0.35">
      <c r="A200" s="208" t="s">
        <v>764</v>
      </c>
      <c r="B200" s="209" t="s">
        <v>880</v>
      </c>
      <c r="C200" s="209" t="s">
        <v>881</v>
      </c>
      <c r="D200" s="209" t="s">
        <v>882</v>
      </c>
      <c r="E200" s="209" t="s">
        <v>73</v>
      </c>
    </row>
    <row r="201" spans="1:5" ht="43.5" x14ac:dyDescent="0.35">
      <c r="A201" s="208" t="s">
        <v>764</v>
      </c>
      <c r="B201" s="209" t="s">
        <v>883</v>
      </c>
      <c r="C201" s="209" t="s">
        <v>884</v>
      </c>
      <c r="D201" s="209" t="s">
        <v>885</v>
      </c>
      <c r="E201" s="209" t="s">
        <v>67</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tabColor rgb="FFFFFF00"/>
  </sheetPr>
  <dimension ref="A1:BT52"/>
  <sheetViews>
    <sheetView zoomScale="60" zoomScaleNormal="70" workbookViewId="0">
      <pane xSplit="2" ySplit="2" topLeftCell="C3" activePane="bottomRight" state="frozen"/>
      <selection pane="topRight" activeCell="C1" sqref="C1"/>
      <selection pane="bottomLeft" activeCell="A3" sqref="A3"/>
      <selection pane="bottomRight" activeCell="B4" sqref="B4"/>
    </sheetView>
  </sheetViews>
  <sheetFormatPr defaultColWidth="10.81640625" defaultRowHeight="14.5" x14ac:dyDescent="0.35"/>
  <cols>
    <col min="1" max="1" width="6.453125" style="53" customWidth="1"/>
    <col min="2" max="2" width="101.7265625" style="53" customWidth="1"/>
    <col min="3" max="3" width="8.81640625" style="53" bestFit="1" customWidth="1"/>
    <col min="4" max="6" width="6.453125" style="53" customWidth="1"/>
    <col min="7" max="7" width="13.54296875" style="53" customWidth="1"/>
    <col min="8" max="8" width="9" style="53" customWidth="1"/>
    <col min="9" max="20" width="6.453125" style="53" customWidth="1"/>
    <col min="21" max="39" width="8.81640625" style="53" customWidth="1"/>
    <col min="40" max="70" width="6.453125" style="53" customWidth="1"/>
    <col min="71" max="71" width="16.81640625" style="53" hidden="1" customWidth="1"/>
    <col min="72" max="72" width="14" style="53" hidden="1" customWidth="1"/>
    <col min="73" max="16384" width="10.81640625" style="53"/>
  </cols>
  <sheetData>
    <row r="1" spans="1:72" ht="26.5" thickBot="1" x14ac:dyDescent="0.4">
      <c r="A1" s="152"/>
      <c r="B1" s="153" t="s">
        <v>160</v>
      </c>
      <c r="C1" s="296" t="s">
        <v>161</v>
      </c>
      <c r="D1" s="296"/>
      <c r="E1" s="296"/>
      <c r="F1" s="296"/>
      <c r="G1" s="296"/>
      <c r="H1" s="296"/>
      <c r="I1" s="297" t="s">
        <v>162</v>
      </c>
      <c r="J1" s="297"/>
      <c r="K1" s="297"/>
      <c r="L1" s="297"/>
      <c r="M1" s="297"/>
      <c r="N1" s="297"/>
      <c r="O1" s="299" t="s">
        <v>163</v>
      </c>
      <c r="P1" s="299"/>
      <c r="Q1" s="299"/>
      <c r="R1" s="299"/>
      <c r="S1" s="299"/>
      <c r="T1" s="299"/>
      <c r="U1" s="300" t="s">
        <v>164</v>
      </c>
      <c r="V1" s="300"/>
      <c r="W1" s="300"/>
      <c r="X1" s="300"/>
      <c r="Y1" s="300"/>
      <c r="Z1" s="300"/>
      <c r="AA1" s="300"/>
      <c r="AB1" s="300"/>
      <c r="AC1" s="300"/>
      <c r="AD1" s="300"/>
      <c r="AE1" s="300"/>
      <c r="AF1" s="300"/>
      <c r="AG1" s="300"/>
      <c r="AH1" s="300"/>
      <c r="AI1" s="300"/>
      <c r="AJ1" s="300"/>
      <c r="AK1" s="300"/>
      <c r="AL1" s="300"/>
      <c r="AM1" s="300"/>
      <c r="AN1" s="301" t="s">
        <v>165</v>
      </c>
      <c r="AO1" s="301"/>
      <c r="AP1" s="301"/>
      <c r="AQ1" s="301"/>
      <c r="AR1" s="301"/>
      <c r="AS1" s="301"/>
      <c r="AT1" s="302" t="s">
        <v>166</v>
      </c>
      <c r="AU1" s="302"/>
      <c r="AV1" s="302"/>
      <c r="AW1" s="302"/>
      <c r="AX1" s="302"/>
      <c r="AY1" s="302"/>
      <c r="AZ1" s="303" t="s">
        <v>167</v>
      </c>
      <c r="BA1" s="303"/>
      <c r="BB1" s="303"/>
      <c r="BC1" s="303"/>
      <c r="BD1" s="303"/>
      <c r="BE1" s="303"/>
      <c r="BF1" s="304" t="s">
        <v>168</v>
      </c>
      <c r="BG1" s="304"/>
      <c r="BH1" s="304"/>
      <c r="BI1" s="304"/>
      <c r="BJ1" s="304"/>
      <c r="BK1" s="304"/>
      <c r="BL1" s="298" t="s">
        <v>169</v>
      </c>
      <c r="BM1" s="298"/>
      <c r="BN1" s="298"/>
      <c r="BO1" s="298"/>
      <c r="BP1" s="298"/>
      <c r="BQ1" s="298"/>
      <c r="BR1" s="24"/>
    </row>
    <row r="2" spans="1:72" s="54" customFormat="1" ht="216.65" customHeight="1" thickBot="1" x14ac:dyDescent="0.4">
      <c r="A2" s="154" t="s">
        <v>58</v>
      </c>
      <c r="B2" s="153" t="s">
        <v>170</v>
      </c>
      <c r="C2" s="155" t="str">
        <f>IF(ISTEXT('2. Asset Register'!$C6),'2. Asset Register'!$C6,"")</f>
        <v>Provide the specific name or description of the asset (e.g., Maintenance Records Server, Office 365 Tenant, VPN Gateway). Use clear, concise terms recognizable across the organization.</v>
      </c>
      <c r="D2" s="155" t="str">
        <f>IF(ISTEXT('2. Asset Register'!$C7),'2. Asset Register'!$C7,"")</f>
        <v/>
      </c>
      <c r="E2" s="155" t="str">
        <f>IF(ISTEXT('2. Asset Register'!$C8),'2. Asset Register'!$C8,"")</f>
        <v/>
      </c>
      <c r="F2" s="155" t="str">
        <f>IF(ISTEXT('2. Asset Register'!$C9),'2. Asset Register'!$C9,"")</f>
        <v/>
      </c>
      <c r="G2" s="155" t="str">
        <f>IF(ISTEXT('2. Asset Register'!$C10),'2. Asset Register'!$C10,"")</f>
        <v/>
      </c>
      <c r="H2" s="155" t="str">
        <f>IF(ISTEXT('2. Asset Register'!$C11),'2. Asset Register'!$C11,"")</f>
        <v/>
      </c>
      <c r="I2" s="155" t="str">
        <f>IF(ISTEXT('2. Asset Register'!$C27),'2. Asset Register'!$C27,"")</f>
        <v/>
      </c>
      <c r="J2" s="155" t="str">
        <f>IF(ISTEXT('2. Asset Register'!$C28),'2. Asset Register'!$C28,"")</f>
        <v/>
      </c>
      <c r="K2" s="155" t="str">
        <f>IF(ISTEXT('2. Asset Register'!$C29),'2. Asset Register'!$C29,"")</f>
        <v/>
      </c>
      <c r="L2" s="155" t="str">
        <f>IF(ISTEXT('2. Asset Register'!$C30),'2. Asset Register'!$C30,"")</f>
        <v/>
      </c>
      <c r="M2" s="155" t="str">
        <f>IF(ISTEXT('2. Asset Register'!$C31),'2. Asset Register'!$C31,"")</f>
        <v/>
      </c>
      <c r="N2" s="155" t="str">
        <f>IF(ISTEXT('2. Asset Register'!$C32),'2. Asset Register'!$C32,"")</f>
        <v/>
      </c>
      <c r="O2" s="155" t="str">
        <f>IF(ISTEXT('2. Asset Register'!$C40),'2. Asset Register'!$C40,"")</f>
        <v/>
      </c>
      <c r="P2" s="155" t="str">
        <f>IF(ISTEXT('2. Asset Register'!$C41),'2. Asset Register'!$C41,"")</f>
        <v/>
      </c>
      <c r="Q2" s="155" t="str">
        <f>IF(ISTEXT('2. Asset Register'!$C42),'2. Asset Register'!$C42,"")</f>
        <v/>
      </c>
      <c r="R2" s="155" t="str">
        <f>IF(ISTEXT('2. Asset Register'!$C43),'2. Asset Register'!$C43,"")</f>
        <v/>
      </c>
      <c r="S2" s="155" t="str">
        <f>IF(ISTEXT('2. Asset Register'!$C44),'2. Asset Register'!$C44,"")</f>
        <v/>
      </c>
      <c r="T2" s="155" t="str">
        <f>IF(ISTEXT('2. Asset Register'!$C45),'2. Asset Register'!$C45,"")</f>
        <v/>
      </c>
      <c r="U2" s="155" t="str">
        <f>IF(ISTEXT('2. Asset Register'!$C60),'2. Asset Register'!$C60,"")</f>
        <v>Maintenaince record Server</v>
      </c>
      <c r="V2" s="155" t="str">
        <f>IF(ISTEXT('2. Asset Register'!$C61),'2. Asset Register'!$C61,"")</f>
        <v/>
      </c>
      <c r="W2" s="155" t="str">
        <f>IF(ISTEXT('2. Asset Register'!$C62),'2. Asset Register'!$C62,"")</f>
        <v/>
      </c>
      <c r="X2" s="155" t="str">
        <f>IF(ISTEXT('2. Asset Register'!$C63),'2. Asset Register'!$C63,"")</f>
        <v/>
      </c>
      <c r="Y2" s="155" t="str">
        <f>IF(ISTEXT('2. Asset Register'!$C64),'2. Asset Register'!$C64,"")</f>
        <v/>
      </c>
      <c r="Z2" s="155" t="str">
        <f>IF(ISTEXT('2. Asset Register'!$C65),'2. Asset Register'!$C65,"")</f>
        <v/>
      </c>
      <c r="AA2" s="155" t="str">
        <f>IF(ISTEXT('2. Asset Register'!$C66),'2. Asset Register'!$C66,"")</f>
        <v/>
      </c>
      <c r="AB2" s="155" t="str">
        <f>IF(ISTEXT('2. Asset Register'!$C67),'2. Asset Register'!$C67,"")</f>
        <v/>
      </c>
      <c r="AC2" s="155" t="str">
        <f>IF(ISTEXT('2. Asset Register'!$C68),'2. Asset Register'!$C68,"")</f>
        <v/>
      </c>
      <c r="AD2" s="155" t="str">
        <f>IF(ISTEXT('2. Asset Register'!$C69),'2. Asset Register'!$C69,"")</f>
        <v/>
      </c>
      <c r="AE2" s="155" t="str">
        <f>IF(ISTEXT('2. Asset Register'!$C70),'2. Asset Register'!$C70,"")</f>
        <v/>
      </c>
      <c r="AF2" s="155" t="str">
        <f>IF(ISTEXT('2. Asset Register'!$C71),'2. Asset Register'!$C71,"")</f>
        <v/>
      </c>
      <c r="AG2" s="155" t="str">
        <f>IF(ISTEXT('2. Asset Register'!$C72),'2. Asset Register'!$C72,"")</f>
        <v/>
      </c>
      <c r="AH2" s="155" t="str">
        <f>IF(ISTEXT('2. Asset Register'!$C73),'2. Asset Register'!$C73,"")</f>
        <v/>
      </c>
      <c r="AI2" s="155" t="str">
        <f>IF(ISTEXT('2. Asset Register'!$C74),'2. Asset Register'!$C74,"")</f>
        <v/>
      </c>
      <c r="AJ2" s="155" t="str">
        <f>IF(ISTEXT('2. Asset Register'!$C75),'2. Asset Register'!$C75,"")</f>
        <v/>
      </c>
      <c r="AK2" s="155" t="str">
        <f>IF(ISTEXT('2. Asset Register'!$C76),'2. Asset Register'!$C76,"")</f>
        <v/>
      </c>
      <c r="AL2" s="155" t="str">
        <f>IF(ISTEXT('2. Asset Register'!$C77),'2. Asset Register'!$C77,"")</f>
        <v/>
      </c>
      <c r="AM2" s="155" t="str">
        <f>IF(ISTEXT('2. Asset Register'!$C78),'2. Asset Register'!$C78,"")</f>
        <v/>
      </c>
      <c r="AN2" s="155" t="str">
        <f>IF(ISTEXT('2. Asset Register'!$C81),'2. Asset Register'!$C81,"")</f>
        <v/>
      </c>
      <c r="AO2" s="155" t="str">
        <f>IF(ISTEXT('2. Asset Register'!$C82),'2. Asset Register'!$C82,"")</f>
        <v/>
      </c>
      <c r="AP2" s="155" t="str">
        <f>IF(ISTEXT('2. Asset Register'!$C83),'2. Asset Register'!$C83,"")</f>
        <v/>
      </c>
      <c r="AQ2" s="155" t="str">
        <f>IF(ISTEXT('2. Asset Register'!$C84),'2. Asset Register'!$C84,"")</f>
        <v/>
      </c>
      <c r="AR2" s="155" t="str">
        <f>IF(ISTEXT('2. Asset Register'!$C85),'2. Asset Register'!$C85,"")</f>
        <v/>
      </c>
      <c r="AS2" s="155" t="str">
        <f>IF(ISTEXT('2. Asset Register'!$C86),'2. Asset Register'!$C86,"")</f>
        <v/>
      </c>
      <c r="AT2" s="155" t="str">
        <f>IF(ISTEXT('2. Asset Register'!$C102),'2. Asset Register'!$C102,"")</f>
        <v/>
      </c>
      <c r="AU2" s="155" t="str">
        <f>IF(ISTEXT('2. Asset Register'!$C103),'2. Asset Register'!$C103,"")</f>
        <v/>
      </c>
      <c r="AV2" s="155" t="str">
        <f>IF(ISTEXT('2. Asset Register'!$C104),'2. Asset Register'!$C104,"")</f>
        <v/>
      </c>
      <c r="AW2" s="155" t="str">
        <f>IF(ISTEXT('2. Asset Register'!$C105),'2. Asset Register'!$C105,"")</f>
        <v/>
      </c>
      <c r="AX2" s="155" t="str">
        <f>IF(ISTEXT('2. Asset Register'!$C106),'2. Asset Register'!$C106,"")</f>
        <v/>
      </c>
      <c r="AY2" s="155" t="str">
        <f>IF(ISTEXT('2. Asset Register'!$C107),'2. Asset Register'!$C107,"")</f>
        <v/>
      </c>
      <c r="AZ2" s="155" t="str">
        <f>IF(ISTEXT('2. Asset Register'!$C115),'2. Asset Register'!$C115,"")</f>
        <v/>
      </c>
      <c r="BA2" s="155" t="str">
        <f>IF(ISTEXT('2. Asset Register'!$C116),'2. Asset Register'!$C116,"")</f>
        <v/>
      </c>
      <c r="BB2" s="155" t="str">
        <f>IF(ISTEXT('2. Asset Register'!$C117),'2. Asset Register'!$C117,"")</f>
        <v/>
      </c>
      <c r="BC2" s="155" t="str">
        <f>IF(ISTEXT('2. Asset Register'!$C118),'2. Asset Register'!$C118,"")</f>
        <v/>
      </c>
      <c r="BD2" s="155" t="str">
        <f>IF(ISTEXT('2. Asset Register'!$C119),'2. Asset Register'!$C119,"")</f>
        <v/>
      </c>
      <c r="BE2" s="155" t="str">
        <f>IF(ISTEXT('2. Asset Register'!$C120),'2. Asset Register'!$C120,"")</f>
        <v/>
      </c>
      <c r="BF2" s="155" t="str">
        <f>IF(ISTEXT('2. Asset Register'!$C128),'2. Asset Register'!$C128,"")</f>
        <v/>
      </c>
      <c r="BG2" s="155" t="str">
        <f>IF(ISTEXT('2. Asset Register'!$C129),'2. Asset Register'!$C129,"")</f>
        <v/>
      </c>
      <c r="BH2" s="155" t="str">
        <f>IF(ISTEXT('2. Asset Register'!$C130),'2. Asset Register'!$C130,"")</f>
        <v/>
      </c>
      <c r="BI2" s="155" t="str">
        <f>IF(ISTEXT('2. Asset Register'!$C131),'2. Asset Register'!$C131,"")</f>
        <v/>
      </c>
      <c r="BJ2" s="155" t="str">
        <f>IF(ISTEXT('2. Asset Register'!$C132),'2. Asset Register'!$C132,"")</f>
        <v/>
      </c>
      <c r="BK2" s="155" t="str">
        <f>IF(ISTEXT('2. Asset Register'!$C133),'2. Asset Register'!$C133,"")</f>
        <v/>
      </c>
      <c r="BL2" s="155" t="str">
        <f>IF(ISTEXT('2. Asset Register'!$C141),'2. Asset Register'!$C141,"")</f>
        <v/>
      </c>
      <c r="BM2" s="155" t="str">
        <f>IF(ISTEXT('2. Asset Register'!$C142),'2. Asset Register'!$C142,"")</f>
        <v/>
      </c>
      <c r="BN2" s="155" t="str">
        <f>IF(ISTEXT('2. Asset Register'!$C143),'2. Asset Register'!$C143,"")</f>
        <v/>
      </c>
      <c r="BO2" s="155" t="str">
        <f>IF(ISTEXT('2. Asset Register'!$C144),'2. Asset Register'!$C144,"")</f>
        <v/>
      </c>
      <c r="BP2" s="155" t="str">
        <f>IF(ISTEXT('2. Asset Register'!$C145),'2. Asset Register'!$C145,"")</f>
        <v/>
      </c>
      <c r="BQ2" s="155" t="str">
        <f>IF(ISTEXT('2. Asset Register'!$C146),'2. Asset Register'!$C146,"")</f>
        <v/>
      </c>
      <c r="BR2" s="121"/>
    </row>
    <row r="3" spans="1:72" ht="154.5" customHeight="1" thickBot="1" x14ac:dyDescent="0.4">
      <c r="A3" s="152"/>
      <c r="B3" s="212" t="s">
        <v>892</v>
      </c>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40"/>
      <c r="BS3" s="126"/>
      <c r="BT3" s="127"/>
    </row>
    <row r="4" spans="1:72" ht="60.65" customHeight="1" thickBot="1" x14ac:dyDescent="0.4">
      <c r="A4" s="152"/>
      <c r="B4" s="212" t="s">
        <v>903</v>
      </c>
      <c r="C4" s="157"/>
      <c r="D4" s="157"/>
      <c r="E4" s="157"/>
      <c r="F4" s="157"/>
      <c r="G4" s="157"/>
      <c r="H4" s="157"/>
      <c r="I4" s="157"/>
      <c r="J4" s="157"/>
      <c r="K4" s="157"/>
      <c r="L4" s="157"/>
      <c r="M4" s="157"/>
      <c r="N4" s="157"/>
      <c r="O4" s="157"/>
      <c r="P4" s="157"/>
      <c r="Q4" s="157"/>
      <c r="R4" s="157"/>
      <c r="S4" s="157"/>
      <c r="T4" s="157"/>
      <c r="U4" s="157">
        <v>4</v>
      </c>
      <c r="V4" s="157"/>
      <c r="W4" s="157"/>
      <c r="X4" s="157"/>
      <c r="Y4" s="157"/>
      <c r="Z4" s="157"/>
      <c r="AA4" s="157"/>
      <c r="AB4" s="157"/>
      <c r="AC4" s="157"/>
      <c r="AD4" s="157"/>
      <c r="AE4" s="157"/>
      <c r="AF4" s="157"/>
      <c r="AG4" s="157"/>
      <c r="AH4" s="157"/>
      <c r="AI4" s="157"/>
      <c r="AJ4" s="157"/>
      <c r="AK4" s="157"/>
      <c r="AL4" s="157"/>
      <c r="AM4" s="157"/>
      <c r="AN4" s="157"/>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c r="BM4" s="157"/>
      <c r="BN4" s="157"/>
      <c r="BO4" s="157"/>
      <c r="BP4" s="157"/>
      <c r="BQ4" s="157"/>
      <c r="BR4" s="36"/>
      <c r="BS4" s="128"/>
      <c r="BT4" s="129"/>
    </row>
    <row r="5" spans="1:72" ht="60.65" customHeight="1" thickBot="1" x14ac:dyDescent="0.4">
      <c r="A5" s="152"/>
      <c r="B5" s="156"/>
      <c r="C5" s="157"/>
      <c r="D5" s="157"/>
      <c r="E5" s="157"/>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c r="AE5" s="157"/>
      <c r="AF5" s="157"/>
      <c r="AG5" s="157"/>
      <c r="AH5" s="157"/>
      <c r="AI5" s="157"/>
      <c r="AJ5" s="157"/>
      <c r="AK5" s="157"/>
      <c r="AL5" s="157"/>
      <c r="AM5" s="157"/>
      <c r="AN5" s="157"/>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37"/>
      <c r="BS5" s="128"/>
      <c r="BT5" s="129"/>
    </row>
    <row r="6" spans="1:72" ht="60.65" customHeight="1" thickBot="1" x14ac:dyDescent="0.4">
      <c r="A6" s="152"/>
      <c r="B6" s="156"/>
      <c r="C6" s="157"/>
      <c r="D6" s="157"/>
      <c r="E6" s="157"/>
      <c r="F6" s="157"/>
      <c r="G6" s="157"/>
      <c r="H6" s="157"/>
      <c r="I6" s="157"/>
      <c r="J6" s="157"/>
      <c r="K6" s="157"/>
      <c r="L6" s="157"/>
      <c r="M6" s="157"/>
      <c r="N6" s="157"/>
      <c r="O6" s="157"/>
      <c r="P6" s="157"/>
      <c r="Q6" s="157"/>
      <c r="R6" s="157"/>
      <c r="S6" s="157"/>
      <c r="T6" s="157"/>
      <c r="U6" s="157"/>
      <c r="V6" s="157"/>
      <c r="W6" s="157"/>
      <c r="X6" s="157"/>
      <c r="Y6" s="157"/>
      <c r="Z6" s="157"/>
      <c r="AA6" s="157"/>
      <c r="AB6" s="157"/>
      <c r="AC6" s="157"/>
      <c r="AD6" s="157"/>
      <c r="AE6" s="157"/>
      <c r="AF6" s="157"/>
      <c r="AG6" s="157"/>
      <c r="AH6" s="157"/>
      <c r="AI6" s="157"/>
      <c r="AJ6" s="157"/>
      <c r="AK6" s="157"/>
      <c r="AL6" s="157"/>
      <c r="AM6" s="157"/>
      <c r="AN6" s="157"/>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38"/>
      <c r="BS6" s="128"/>
      <c r="BT6" s="129"/>
    </row>
    <row r="7" spans="1:72" ht="60.65" customHeight="1" thickBot="1" x14ac:dyDescent="0.4">
      <c r="A7" s="152"/>
      <c r="B7" s="156"/>
      <c r="C7" s="157"/>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c r="AI7" s="157"/>
      <c r="AJ7" s="157"/>
      <c r="AK7" s="157"/>
      <c r="AL7" s="157"/>
      <c r="AM7" s="157"/>
      <c r="AN7" s="157"/>
      <c r="AO7" s="157"/>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39"/>
      <c r="BS7" s="130"/>
      <c r="BT7" s="131"/>
    </row>
    <row r="8" spans="1:72" ht="60.65" customHeight="1" thickBot="1" x14ac:dyDescent="0.4">
      <c r="A8" s="152"/>
      <c r="B8" s="156"/>
      <c r="C8" s="157"/>
      <c r="D8" s="157"/>
      <c r="E8" s="157"/>
      <c r="F8" s="157"/>
      <c r="G8" s="157"/>
      <c r="H8" s="157"/>
      <c r="I8" s="157"/>
      <c r="J8" s="157"/>
      <c r="K8" s="157"/>
      <c r="L8" s="157"/>
      <c r="M8" s="157"/>
      <c r="N8" s="157"/>
      <c r="O8" s="157"/>
      <c r="P8" s="157"/>
      <c r="Q8" s="157"/>
      <c r="R8" s="157"/>
      <c r="S8" s="157"/>
      <c r="T8" s="157"/>
      <c r="U8" s="157"/>
      <c r="V8" s="157"/>
      <c r="W8" s="157"/>
      <c r="X8" s="157"/>
      <c r="Y8" s="157"/>
      <c r="Z8" s="157"/>
      <c r="AA8" s="157"/>
      <c r="AB8" s="157"/>
      <c r="AC8" s="157"/>
      <c r="AD8" s="157"/>
      <c r="AE8" s="157"/>
      <c r="AF8" s="157"/>
      <c r="AG8" s="157"/>
      <c r="AH8" s="157"/>
      <c r="AI8" s="157"/>
      <c r="AJ8" s="157"/>
      <c r="AK8" s="157"/>
      <c r="AL8" s="157"/>
      <c r="AM8" s="157"/>
      <c r="AN8" s="157"/>
      <c r="AO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36"/>
    </row>
    <row r="9" spans="1:72" ht="60.65" customHeight="1" thickBot="1" x14ac:dyDescent="0.4">
      <c r="A9" s="152"/>
      <c r="B9" s="156"/>
      <c r="C9" s="157"/>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36"/>
    </row>
    <row r="10" spans="1:72" ht="60.65" customHeight="1" thickBot="1" x14ac:dyDescent="0.4">
      <c r="A10" s="152"/>
      <c r="B10" s="156"/>
      <c r="C10" s="157"/>
      <c r="D10" s="157"/>
      <c r="E10" s="157"/>
      <c r="F10" s="157"/>
      <c r="G10" s="157"/>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36"/>
    </row>
    <row r="11" spans="1:72" ht="60.65" customHeight="1" thickBot="1" x14ac:dyDescent="0.4">
      <c r="A11" s="152"/>
      <c r="B11" s="156"/>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36"/>
    </row>
    <row r="12" spans="1:72" ht="60.65" customHeight="1" thickBot="1" x14ac:dyDescent="0.4">
      <c r="A12" s="152"/>
      <c r="B12" s="156"/>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B12" s="157"/>
      <c r="AC12" s="157"/>
      <c r="AD12" s="157"/>
      <c r="AE12" s="157"/>
      <c r="AF12" s="157"/>
      <c r="AG12" s="157"/>
      <c r="AH12" s="157"/>
      <c r="AI12" s="157"/>
      <c r="AJ12" s="157"/>
      <c r="AK12" s="157"/>
      <c r="AL12" s="157"/>
      <c r="AM12" s="157"/>
      <c r="AN12" s="157"/>
      <c r="AO12" s="157"/>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36"/>
    </row>
    <row r="13" spans="1:72" ht="60.65" customHeight="1" thickBot="1" x14ac:dyDescent="0.4">
      <c r="A13" s="152"/>
      <c r="B13" s="156"/>
      <c r="C13" s="157"/>
      <c r="D13" s="157"/>
      <c r="E13" s="157"/>
      <c r="F13" s="157"/>
      <c r="G13" s="157"/>
      <c r="H13" s="157"/>
      <c r="I13" s="157"/>
      <c r="J13" s="157"/>
      <c r="K13" s="157"/>
      <c r="L13" s="157"/>
      <c r="M13" s="157"/>
      <c r="N13" s="157"/>
      <c r="O13" s="157"/>
      <c r="P13" s="157"/>
      <c r="Q13" s="157"/>
      <c r="R13" s="157"/>
      <c r="S13" s="157"/>
      <c r="T13" s="157"/>
      <c r="U13" s="157"/>
      <c r="V13" s="157"/>
      <c r="W13" s="157"/>
      <c r="X13" s="157"/>
      <c r="Y13" s="157"/>
      <c r="Z13" s="157"/>
      <c r="AA13" s="157"/>
      <c r="AB13" s="157"/>
      <c r="AC13" s="157"/>
      <c r="AD13" s="157"/>
      <c r="AE13" s="157"/>
      <c r="AF13" s="157"/>
      <c r="AG13" s="157"/>
      <c r="AH13" s="157"/>
      <c r="AI13" s="157"/>
      <c r="AJ13" s="157"/>
      <c r="AK13" s="157"/>
      <c r="AL13" s="157"/>
      <c r="AM13" s="157"/>
      <c r="AN13" s="157"/>
      <c r="AO13" s="157"/>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36"/>
    </row>
    <row r="14" spans="1:72" ht="60.65" customHeight="1" thickBot="1" x14ac:dyDescent="0.4">
      <c r="A14" s="152"/>
      <c r="B14" s="156"/>
      <c r="C14" s="157"/>
      <c r="D14" s="157"/>
      <c r="E14" s="157"/>
      <c r="F14" s="157"/>
      <c r="G14" s="157"/>
      <c r="H14" s="157"/>
      <c r="I14" s="157"/>
      <c r="J14" s="157"/>
      <c r="K14" s="157"/>
      <c r="L14" s="157"/>
      <c r="M14" s="157"/>
      <c r="N14" s="157"/>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36"/>
    </row>
    <row r="15" spans="1:72" ht="60.65" customHeight="1" thickBot="1" x14ac:dyDescent="0.4">
      <c r="A15" s="152"/>
      <c r="B15" s="156"/>
      <c r="C15" s="157"/>
      <c r="D15" s="157"/>
      <c r="E15" s="157"/>
      <c r="F15" s="157"/>
      <c r="G15" s="157"/>
      <c r="H15" s="157"/>
      <c r="I15" s="157"/>
      <c r="J15" s="157"/>
      <c r="K15" s="157"/>
      <c r="L15" s="157"/>
      <c r="M15" s="157"/>
      <c r="N15" s="157"/>
      <c r="O15" s="157"/>
      <c r="P15" s="157"/>
      <c r="Q15" s="157"/>
      <c r="R15" s="157"/>
      <c r="S15" s="157"/>
      <c r="T15" s="157"/>
      <c r="U15" s="157"/>
      <c r="V15" s="157"/>
      <c r="W15" s="157"/>
      <c r="X15" s="157"/>
      <c r="Y15" s="157"/>
      <c r="Z15" s="157"/>
      <c r="AA15" s="157"/>
      <c r="AB15" s="157"/>
      <c r="AC15" s="157"/>
      <c r="AD15" s="157"/>
      <c r="AE15" s="157"/>
      <c r="AF15" s="157"/>
      <c r="AG15" s="157"/>
      <c r="AH15" s="157"/>
      <c r="AI15" s="157"/>
      <c r="AJ15" s="157"/>
      <c r="AK15" s="157"/>
      <c r="AL15" s="157"/>
      <c r="AM15" s="157"/>
      <c r="AN15" s="157"/>
      <c r="AO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36"/>
    </row>
    <row r="16" spans="1:72" ht="60.65" customHeight="1" thickBot="1" x14ac:dyDescent="0.4">
      <c r="A16" s="152"/>
      <c r="B16" s="156"/>
      <c r="C16" s="157"/>
      <c r="D16" s="157"/>
      <c r="E16" s="157"/>
      <c r="F16" s="157"/>
      <c r="G16" s="157"/>
      <c r="H16" s="157"/>
      <c r="I16" s="157"/>
      <c r="J16" s="157"/>
      <c r="K16" s="157"/>
      <c r="L16" s="157"/>
      <c r="M16" s="157"/>
      <c r="N16" s="157"/>
      <c r="O16" s="157"/>
      <c r="P16" s="157"/>
      <c r="Q16" s="157"/>
      <c r="R16" s="157"/>
      <c r="S16" s="157"/>
      <c r="T16" s="157"/>
      <c r="U16" s="157"/>
      <c r="V16" s="157"/>
      <c r="W16" s="157"/>
      <c r="X16" s="157"/>
      <c r="Y16" s="157"/>
      <c r="Z16" s="157"/>
      <c r="AA16" s="157"/>
      <c r="AB16" s="157"/>
      <c r="AC16" s="157"/>
      <c r="AD16" s="157"/>
      <c r="AE16" s="157"/>
      <c r="AF16" s="157"/>
      <c r="AG16" s="157"/>
      <c r="AH16" s="157"/>
      <c r="AI16" s="157"/>
      <c r="AJ16" s="157"/>
      <c r="AK16" s="157"/>
      <c r="AL16" s="157"/>
      <c r="AM16" s="157"/>
      <c r="AN16" s="157"/>
      <c r="AO16" s="157"/>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36"/>
    </row>
    <row r="17" spans="1:70" ht="60.65" customHeight="1" thickBot="1" x14ac:dyDescent="0.4">
      <c r="A17" s="152"/>
      <c r="B17" s="156"/>
      <c r="C17" s="157"/>
      <c r="D17" s="157"/>
      <c r="E17" s="157"/>
      <c r="F17" s="157"/>
      <c r="G17" s="157"/>
      <c r="H17" s="157"/>
      <c r="I17" s="157"/>
      <c r="J17" s="157"/>
      <c r="K17" s="157"/>
      <c r="L17" s="157"/>
      <c r="M17" s="157"/>
      <c r="N17" s="157"/>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36"/>
    </row>
    <row r="18" spans="1:70" ht="60.65" customHeight="1" thickBot="1" x14ac:dyDescent="0.4">
      <c r="A18" s="152"/>
      <c r="B18" s="156"/>
      <c r="C18" s="157"/>
      <c r="D18" s="157"/>
      <c r="E18" s="157"/>
      <c r="F18" s="157"/>
      <c r="G18" s="157"/>
      <c r="H18" s="157"/>
      <c r="I18" s="157"/>
      <c r="J18" s="157"/>
      <c r="K18" s="157"/>
      <c r="L18" s="157"/>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7"/>
      <c r="AZ18" s="157"/>
      <c r="BA18" s="157"/>
      <c r="BB18" s="157"/>
      <c r="BC18" s="157"/>
      <c r="BD18" s="157"/>
      <c r="BE18" s="157"/>
      <c r="BF18" s="157"/>
      <c r="BG18" s="157"/>
      <c r="BH18" s="157"/>
      <c r="BI18" s="157"/>
      <c r="BJ18" s="157"/>
      <c r="BK18" s="157"/>
      <c r="BL18" s="157"/>
      <c r="BM18" s="157"/>
      <c r="BN18" s="157"/>
      <c r="BO18" s="157"/>
      <c r="BP18" s="157"/>
      <c r="BQ18" s="157"/>
      <c r="BR18" s="36"/>
    </row>
    <row r="19" spans="1:70" ht="60.65" customHeight="1" thickBot="1" x14ac:dyDescent="0.4">
      <c r="A19" s="152"/>
      <c r="B19" s="156"/>
      <c r="C19" s="157"/>
      <c r="D19" s="157"/>
      <c r="E19" s="157"/>
      <c r="F19" s="157"/>
      <c r="G19" s="157"/>
      <c r="H19" s="157"/>
      <c r="I19" s="157"/>
      <c r="J19" s="157"/>
      <c r="K19" s="157"/>
      <c r="L19" s="157"/>
      <c r="M19" s="157"/>
      <c r="N19" s="157"/>
      <c r="O19" s="157"/>
      <c r="P19" s="157"/>
      <c r="Q19" s="157"/>
      <c r="R19" s="157"/>
      <c r="S19" s="157"/>
      <c r="T19" s="157"/>
      <c r="U19" s="157"/>
      <c r="V19" s="157"/>
      <c r="W19" s="157"/>
      <c r="X19" s="157"/>
      <c r="Y19" s="157"/>
      <c r="Z19" s="157"/>
      <c r="AA19" s="157"/>
      <c r="AB19" s="157"/>
      <c r="AC19" s="157"/>
      <c r="AD19" s="157"/>
      <c r="AE19" s="157"/>
      <c r="AF19" s="157"/>
      <c r="AG19" s="157"/>
      <c r="AH19" s="157"/>
      <c r="AI19" s="157"/>
      <c r="AJ19" s="157"/>
      <c r="AK19" s="157"/>
      <c r="AL19" s="157"/>
      <c r="AM19" s="157"/>
      <c r="AN19" s="157"/>
      <c r="AO19" s="157"/>
      <c r="AP19" s="157"/>
      <c r="AQ19" s="157"/>
      <c r="AR19" s="157"/>
      <c r="AS19" s="157"/>
      <c r="AT19" s="157"/>
      <c r="AU19" s="157"/>
      <c r="AV19" s="157"/>
      <c r="AW19" s="157"/>
      <c r="AX19" s="157"/>
      <c r="AY19" s="157"/>
      <c r="AZ19" s="157"/>
      <c r="BA19" s="157"/>
      <c r="BB19" s="157"/>
      <c r="BC19" s="157"/>
      <c r="BD19" s="157"/>
      <c r="BE19" s="157"/>
      <c r="BF19" s="157"/>
      <c r="BG19" s="157"/>
      <c r="BH19" s="157"/>
      <c r="BI19" s="157"/>
      <c r="BJ19" s="157"/>
      <c r="BK19" s="157"/>
      <c r="BL19" s="157"/>
      <c r="BM19" s="157"/>
      <c r="BN19" s="157"/>
      <c r="BO19" s="157"/>
      <c r="BP19" s="157"/>
      <c r="BQ19" s="157"/>
      <c r="BR19" s="36"/>
    </row>
    <row r="20" spans="1:70" ht="60.65" customHeight="1" thickBot="1" x14ac:dyDescent="0.4">
      <c r="A20" s="152"/>
      <c r="B20" s="158"/>
      <c r="C20" s="157"/>
      <c r="D20" s="157"/>
      <c r="E20" s="157"/>
      <c r="F20" s="157"/>
      <c r="G20" s="157"/>
      <c r="H20" s="157"/>
      <c r="I20" s="157"/>
      <c r="J20" s="157"/>
      <c r="K20" s="157"/>
      <c r="L20" s="157"/>
      <c r="M20" s="157"/>
      <c r="N20" s="157"/>
      <c r="O20" s="157"/>
      <c r="P20" s="157"/>
      <c r="Q20" s="157"/>
      <c r="R20" s="157"/>
      <c r="S20" s="157"/>
      <c r="T20" s="157"/>
      <c r="U20" s="157"/>
      <c r="V20" s="157"/>
      <c r="W20" s="157"/>
      <c r="X20" s="157"/>
      <c r="Y20" s="157"/>
      <c r="Z20" s="157"/>
      <c r="AA20" s="157"/>
      <c r="AB20" s="157"/>
      <c r="AC20" s="157"/>
      <c r="AD20" s="157"/>
      <c r="AE20" s="157"/>
      <c r="AF20" s="157"/>
      <c r="AG20" s="157"/>
      <c r="AH20" s="157"/>
      <c r="AI20" s="157"/>
      <c r="AJ20" s="157"/>
      <c r="AK20" s="157"/>
      <c r="AL20" s="157"/>
      <c r="AM20" s="157"/>
      <c r="AN20" s="157"/>
      <c r="AO20" s="157"/>
      <c r="AP20" s="157"/>
      <c r="AQ20" s="157"/>
      <c r="AR20" s="157"/>
      <c r="AS20" s="157"/>
      <c r="AT20" s="157"/>
      <c r="AU20" s="157"/>
      <c r="AV20" s="157"/>
      <c r="AW20" s="157"/>
      <c r="AX20" s="157"/>
      <c r="AY20" s="157"/>
      <c r="AZ20" s="157"/>
      <c r="BA20" s="157"/>
      <c r="BB20" s="157"/>
      <c r="BC20" s="157"/>
      <c r="BD20" s="157"/>
      <c r="BE20" s="157"/>
      <c r="BF20" s="157"/>
      <c r="BG20" s="157"/>
      <c r="BH20" s="157"/>
      <c r="BI20" s="157"/>
      <c r="BJ20" s="157"/>
      <c r="BK20" s="157"/>
      <c r="BL20" s="157"/>
      <c r="BM20" s="157"/>
      <c r="BN20" s="157"/>
      <c r="BO20" s="157"/>
      <c r="BP20" s="157"/>
      <c r="BQ20" s="157"/>
      <c r="BR20" s="36"/>
    </row>
    <row r="21" spans="1:70" ht="60.65" customHeight="1" thickBot="1" x14ac:dyDescent="0.4">
      <c r="A21" s="152"/>
      <c r="B21" s="156"/>
      <c r="C21" s="157"/>
      <c r="D21" s="157"/>
      <c r="E21" s="157"/>
      <c r="F21" s="157"/>
      <c r="G21" s="157"/>
      <c r="H21" s="157"/>
      <c r="I21" s="157"/>
      <c r="J21" s="157"/>
      <c r="K21" s="157"/>
      <c r="L21" s="157"/>
      <c r="M21" s="157"/>
      <c r="N21" s="157"/>
      <c r="O21" s="157"/>
      <c r="P21" s="157"/>
      <c r="Q21" s="157"/>
      <c r="R21" s="157"/>
      <c r="S21" s="157"/>
      <c r="T21" s="157"/>
      <c r="U21" s="157"/>
      <c r="V21" s="157"/>
      <c r="W21" s="157"/>
      <c r="X21" s="157"/>
      <c r="Y21" s="157"/>
      <c r="Z21" s="157"/>
      <c r="AA21" s="157"/>
      <c r="AB21" s="157"/>
      <c r="AC21" s="157"/>
      <c r="AD21" s="157"/>
      <c r="AE21" s="157"/>
      <c r="AF21" s="157"/>
      <c r="AG21" s="157"/>
      <c r="AH21" s="157"/>
      <c r="AI21" s="157"/>
      <c r="AJ21" s="157"/>
      <c r="AK21" s="157"/>
      <c r="AL21" s="157"/>
      <c r="AM21" s="157"/>
      <c r="AN21" s="157"/>
      <c r="AO21" s="157"/>
      <c r="AP21" s="157"/>
      <c r="AQ21" s="157"/>
      <c r="AR21" s="157"/>
      <c r="AS21" s="157"/>
      <c r="AT21" s="157"/>
      <c r="AU21" s="157"/>
      <c r="AV21" s="157"/>
      <c r="AW21" s="157"/>
      <c r="AX21" s="157"/>
      <c r="AY21" s="157"/>
      <c r="AZ21" s="157"/>
      <c r="BA21" s="157"/>
      <c r="BB21" s="157"/>
      <c r="BC21" s="157"/>
      <c r="BD21" s="157"/>
      <c r="BE21" s="157"/>
      <c r="BF21" s="157"/>
      <c r="BG21" s="157"/>
      <c r="BH21" s="157"/>
      <c r="BI21" s="157"/>
      <c r="BJ21" s="157"/>
      <c r="BK21" s="157"/>
      <c r="BL21" s="157"/>
      <c r="BM21" s="157"/>
      <c r="BN21" s="157"/>
      <c r="BO21" s="157"/>
      <c r="BP21" s="157"/>
      <c r="BQ21" s="157"/>
      <c r="BR21" s="36"/>
    </row>
    <row r="22" spans="1:70" ht="60.65" customHeight="1" thickBot="1" x14ac:dyDescent="0.4">
      <c r="A22" s="152"/>
      <c r="B22" s="156"/>
      <c r="C22" s="157"/>
      <c r="D22" s="157"/>
      <c r="E22" s="157"/>
      <c r="F22" s="157"/>
      <c r="G22" s="157"/>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c r="AO22" s="157"/>
      <c r="AP22" s="157"/>
      <c r="AQ22" s="157"/>
      <c r="AR22" s="157"/>
      <c r="AS22" s="157"/>
      <c r="AT22" s="157"/>
      <c r="AU22" s="157"/>
      <c r="AV22" s="157"/>
      <c r="AW22" s="157"/>
      <c r="AX22" s="157"/>
      <c r="AY22" s="157"/>
      <c r="AZ22" s="157"/>
      <c r="BA22" s="157"/>
      <c r="BB22" s="157"/>
      <c r="BC22" s="157"/>
      <c r="BD22" s="157"/>
      <c r="BE22" s="157"/>
      <c r="BF22" s="157"/>
      <c r="BG22" s="157"/>
      <c r="BH22" s="157"/>
      <c r="BI22" s="157"/>
      <c r="BJ22" s="157"/>
      <c r="BK22" s="157"/>
      <c r="BL22" s="157"/>
      <c r="BM22" s="157"/>
      <c r="BN22" s="157"/>
      <c r="BO22" s="157"/>
      <c r="BP22" s="157"/>
      <c r="BQ22" s="157"/>
      <c r="BR22" s="36"/>
    </row>
    <row r="23" spans="1:70" ht="60.65" customHeight="1" thickBot="1" x14ac:dyDescent="0.4">
      <c r="A23" s="152"/>
      <c r="B23" s="156"/>
      <c r="C23" s="157"/>
      <c r="D23" s="157"/>
      <c r="E23" s="157"/>
      <c r="F23" s="157"/>
      <c r="G23" s="157"/>
      <c r="H23" s="157"/>
      <c r="I23" s="157"/>
      <c r="J23" s="157"/>
      <c r="K23" s="157"/>
      <c r="L23" s="157"/>
      <c r="M23" s="157"/>
      <c r="N23" s="157"/>
      <c r="O23" s="157"/>
      <c r="P23" s="157"/>
      <c r="Q23" s="157"/>
      <c r="R23" s="157"/>
      <c r="S23" s="157"/>
      <c r="T23" s="157"/>
      <c r="U23" s="157"/>
      <c r="V23" s="157"/>
      <c r="W23" s="157"/>
      <c r="X23" s="157"/>
      <c r="Y23" s="157"/>
      <c r="Z23" s="157"/>
      <c r="AA23" s="157"/>
      <c r="AB23" s="157"/>
      <c r="AC23" s="157"/>
      <c r="AD23" s="157"/>
      <c r="AE23" s="157"/>
      <c r="AF23" s="157"/>
      <c r="AG23" s="157"/>
      <c r="AH23" s="157"/>
      <c r="AI23" s="157"/>
      <c r="AJ23" s="157"/>
      <c r="AK23" s="157"/>
      <c r="AL23" s="157"/>
      <c r="AM23" s="157"/>
      <c r="AN23" s="157"/>
      <c r="AO23" s="157"/>
      <c r="AP23" s="157"/>
      <c r="AQ23" s="157"/>
      <c r="AR23" s="157"/>
      <c r="AS23" s="157"/>
      <c r="AT23" s="157"/>
      <c r="AU23" s="157"/>
      <c r="AV23" s="157"/>
      <c r="AW23" s="157"/>
      <c r="AX23" s="157"/>
      <c r="AY23" s="157"/>
      <c r="AZ23" s="157"/>
      <c r="BA23" s="157"/>
      <c r="BB23" s="157"/>
      <c r="BC23" s="157"/>
      <c r="BD23" s="157"/>
      <c r="BE23" s="157"/>
      <c r="BF23" s="157"/>
      <c r="BG23" s="157"/>
      <c r="BH23" s="157"/>
      <c r="BI23" s="157"/>
      <c r="BJ23" s="157"/>
      <c r="BK23" s="157"/>
      <c r="BL23" s="157"/>
      <c r="BM23" s="157"/>
      <c r="BN23" s="157"/>
      <c r="BO23" s="157"/>
      <c r="BP23" s="157"/>
      <c r="BQ23" s="157"/>
      <c r="BR23" s="36"/>
    </row>
    <row r="24" spans="1:70" ht="60.65" customHeight="1" thickBot="1" x14ac:dyDescent="0.4">
      <c r="A24" s="152"/>
      <c r="B24" s="156"/>
      <c r="C24" s="157"/>
      <c r="D24" s="157"/>
      <c r="E24" s="157"/>
      <c r="F24" s="157"/>
      <c r="G24" s="157"/>
      <c r="H24" s="157"/>
      <c r="I24" s="157"/>
      <c r="J24" s="157"/>
      <c r="K24" s="157"/>
      <c r="L24" s="157"/>
      <c r="M24" s="157"/>
      <c r="N24" s="157"/>
      <c r="O24" s="157"/>
      <c r="P24" s="157"/>
      <c r="Q24" s="157"/>
      <c r="R24" s="157"/>
      <c r="S24" s="157"/>
      <c r="T24" s="157"/>
      <c r="U24" s="157"/>
      <c r="V24" s="157"/>
      <c r="W24" s="157"/>
      <c r="X24" s="157"/>
      <c r="Y24" s="157"/>
      <c r="Z24" s="157"/>
      <c r="AA24" s="157"/>
      <c r="AB24" s="157"/>
      <c r="AC24" s="157"/>
      <c r="AD24" s="157"/>
      <c r="AE24" s="157"/>
      <c r="AF24" s="157"/>
      <c r="AG24" s="157"/>
      <c r="AH24" s="157"/>
      <c r="AI24" s="157"/>
      <c r="AJ24" s="157"/>
      <c r="AK24" s="157"/>
      <c r="AL24" s="157"/>
      <c r="AM24" s="157"/>
      <c r="AN24" s="157"/>
      <c r="AO24" s="157"/>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36"/>
    </row>
    <row r="25" spans="1:70" ht="60.65" customHeight="1" thickBot="1" x14ac:dyDescent="0.4">
      <c r="A25" s="152"/>
      <c r="B25" s="156"/>
      <c r="C25" s="157"/>
      <c r="D25" s="157"/>
      <c r="E25" s="157"/>
      <c r="F25" s="157"/>
      <c r="G25" s="157"/>
      <c r="H25" s="157"/>
      <c r="I25" s="157"/>
      <c r="J25" s="157"/>
      <c r="K25" s="157"/>
      <c r="L25" s="157"/>
      <c r="M25" s="157"/>
      <c r="N25" s="157"/>
      <c r="O25" s="157"/>
      <c r="P25" s="157"/>
      <c r="Q25" s="157"/>
      <c r="R25" s="157"/>
      <c r="S25" s="157"/>
      <c r="T25" s="157"/>
      <c r="U25" s="157"/>
      <c r="V25" s="157"/>
      <c r="W25" s="157"/>
      <c r="X25" s="157"/>
      <c r="Y25" s="157"/>
      <c r="Z25" s="157"/>
      <c r="AA25" s="157"/>
      <c r="AB25" s="157"/>
      <c r="AC25" s="157"/>
      <c r="AD25" s="157"/>
      <c r="AE25" s="157"/>
      <c r="AF25" s="157"/>
      <c r="AG25" s="157"/>
      <c r="AH25" s="157"/>
      <c r="AI25" s="157"/>
      <c r="AJ25" s="157"/>
      <c r="AK25" s="157"/>
      <c r="AL25" s="157"/>
      <c r="AM25" s="157"/>
      <c r="AN25" s="157"/>
      <c r="AO25" s="157"/>
      <c r="AP25" s="157"/>
      <c r="AQ25" s="157"/>
      <c r="AR25" s="157"/>
      <c r="AS25" s="157"/>
      <c r="AT25" s="157"/>
      <c r="AU25" s="157"/>
      <c r="AV25" s="157"/>
      <c r="AW25" s="157"/>
      <c r="AX25" s="157"/>
      <c r="AY25" s="157"/>
      <c r="AZ25" s="157"/>
      <c r="BA25" s="157"/>
      <c r="BB25" s="157"/>
      <c r="BC25" s="157"/>
      <c r="BD25" s="157"/>
      <c r="BE25" s="157"/>
      <c r="BF25" s="157"/>
      <c r="BG25" s="157"/>
      <c r="BH25" s="157"/>
      <c r="BI25" s="157"/>
      <c r="BJ25" s="157"/>
      <c r="BK25" s="157"/>
      <c r="BL25" s="157"/>
      <c r="BM25" s="157"/>
      <c r="BN25" s="157"/>
      <c r="BO25" s="157"/>
      <c r="BP25" s="157"/>
      <c r="BQ25" s="157"/>
      <c r="BR25" s="36"/>
    </row>
    <row r="26" spans="1:70" ht="60.65" customHeight="1" thickBot="1" x14ac:dyDescent="0.4">
      <c r="A26" s="152"/>
      <c r="B26" s="156"/>
      <c r="C26" s="157"/>
      <c r="D26" s="157"/>
      <c r="E26" s="157"/>
      <c r="F26" s="157"/>
      <c r="G26" s="157"/>
      <c r="H26" s="157"/>
      <c r="I26" s="157"/>
      <c r="J26" s="157"/>
      <c r="K26" s="157"/>
      <c r="L26" s="157"/>
      <c r="M26" s="157"/>
      <c r="N26" s="157"/>
      <c r="O26" s="157"/>
      <c r="P26" s="157"/>
      <c r="Q26" s="157"/>
      <c r="R26" s="157"/>
      <c r="S26" s="157"/>
      <c r="T26" s="157"/>
      <c r="U26" s="157"/>
      <c r="V26" s="157"/>
      <c r="W26" s="157"/>
      <c r="X26" s="157"/>
      <c r="Y26" s="157"/>
      <c r="Z26" s="157"/>
      <c r="AA26" s="157"/>
      <c r="AB26" s="157"/>
      <c r="AC26" s="157"/>
      <c r="AD26" s="157"/>
      <c r="AE26" s="157"/>
      <c r="AF26" s="157"/>
      <c r="AG26" s="157"/>
      <c r="AH26" s="157"/>
      <c r="AI26" s="157"/>
      <c r="AJ26" s="157"/>
      <c r="AK26" s="157"/>
      <c r="AL26" s="157"/>
      <c r="AM26" s="157"/>
      <c r="AN26" s="157"/>
      <c r="AO26" s="157"/>
      <c r="AP26" s="157"/>
      <c r="AQ26" s="157"/>
      <c r="AR26" s="157"/>
      <c r="AS26" s="157"/>
      <c r="AT26" s="157"/>
      <c r="AU26" s="157"/>
      <c r="AV26" s="157"/>
      <c r="AW26" s="157"/>
      <c r="AX26" s="157"/>
      <c r="AY26" s="157"/>
      <c r="AZ26" s="157"/>
      <c r="BA26" s="157"/>
      <c r="BB26" s="157"/>
      <c r="BC26" s="157"/>
      <c r="BD26" s="157"/>
      <c r="BE26" s="157"/>
      <c r="BF26" s="157"/>
      <c r="BG26" s="157"/>
      <c r="BH26" s="157"/>
      <c r="BI26" s="157"/>
      <c r="BJ26" s="157"/>
      <c r="BK26" s="157"/>
      <c r="BL26" s="157"/>
      <c r="BM26" s="157"/>
      <c r="BN26" s="157"/>
      <c r="BO26" s="157"/>
      <c r="BP26" s="157"/>
      <c r="BQ26" s="157"/>
      <c r="BR26" s="36"/>
    </row>
    <row r="27" spans="1:70" ht="60.65" customHeight="1" thickBot="1" x14ac:dyDescent="0.4">
      <c r="A27" s="152"/>
      <c r="B27" s="156"/>
      <c r="C27" s="157"/>
      <c r="D27" s="157"/>
      <c r="E27" s="157"/>
      <c r="F27" s="157"/>
      <c r="G27" s="157"/>
      <c r="H27" s="157"/>
      <c r="I27" s="157"/>
      <c r="J27" s="157"/>
      <c r="K27" s="157"/>
      <c r="L27" s="157"/>
      <c r="M27" s="157"/>
      <c r="N27" s="157"/>
      <c r="O27" s="157"/>
      <c r="P27" s="157"/>
      <c r="Q27" s="157"/>
      <c r="R27" s="157"/>
      <c r="S27" s="157"/>
      <c r="T27" s="157"/>
      <c r="U27" s="157"/>
      <c r="V27" s="157"/>
      <c r="W27" s="157"/>
      <c r="X27" s="157"/>
      <c r="Y27" s="157"/>
      <c r="Z27" s="157"/>
      <c r="AA27" s="157"/>
      <c r="AB27" s="157"/>
      <c r="AC27" s="157"/>
      <c r="AD27" s="157"/>
      <c r="AE27" s="157"/>
      <c r="AF27" s="157"/>
      <c r="AG27" s="157"/>
      <c r="AH27" s="157"/>
      <c r="AI27" s="157"/>
      <c r="AJ27" s="157"/>
      <c r="AK27" s="157"/>
      <c r="AL27" s="157"/>
      <c r="AM27" s="157"/>
      <c r="AN27" s="157"/>
      <c r="AO27" s="157"/>
      <c r="AP27" s="157"/>
      <c r="AQ27" s="157"/>
      <c r="AR27" s="157"/>
      <c r="AS27" s="157"/>
      <c r="AT27" s="157"/>
      <c r="AU27" s="157"/>
      <c r="AV27" s="157"/>
      <c r="AW27" s="157"/>
      <c r="AX27" s="157"/>
      <c r="AY27" s="157"/>
      <c r="AZ27" s="157"/>
      <c r="BA27" s="157"/>
      <c r="BB27" s="157"/>
      <c r="BC27" s="157"/>
      <c r="BD27" s="157"/>
      <c r="BE27" s="157"/>
      <c r="BF27" s="157"/>
      <c r="BG27" s="157"/>
      <c r="BH27" s="157"/>
      <c r="BI27" s="157"/>
      <c r="BJ27" s="157"/>
      <c r="BK27" s="157"/>
      <c r="BL27" s="157"/>
      <c r="BM27" s="157"/>
      <c r="BN27" s="157"/>
      <c r="BO27" s="157"/>
      <c r="BP27" s="157"/>
      <c r="BQ27" s="157"/>
      <c r="BR27" s="36"/>
    </row>
    <row r="28" spans="1:70" ht="60.65" customHeight="1" thickBot="1" x14ac:dyDescent="0.4">
      <c r="A28" s="152"/>
      <c r="B28" s="156"/>
      <c r="C28" s="157"/>
      <c r="D28" s="157"/>
      <c r="E28" s="157"/>
      <c r="F28" s="157"/>
      <c r="G28" s="157"/>
      <c r="H28" s="157"/>
      <c r="I28" s="157"/>
      <c r="J28" s="157"/>
      <c r="K28" s="157"/>
      <c r="L28" s="157"/>
      <c r="M28" s="157"/>
      <c r="N28" s="157"/>
      <c r="O28" s="157"/>
      <c r="P28" s="157"/>
      <c r="Q28" s="157"/>
      <c r="R28" s="157"/>
      <c r="S28" s="157"/>
      <c r="T28" s="157"/>
      <c r="U28" s="157"/>
      <c r="V28" s="157"/>
      <c r="W28" s="157"/>
      <c r="X28" s="157"/>
      <c r="Y28" s="157"/>
      <c r="Z28" s="157"/>
      <c r="AA28" s="157"/>
      <c r="AB28" s="157"/>
      <c r="AC28" s="157"/>
      <c r="AD28" s="157"/>
      <c r="AE28" s="157"/>
      <c r="AF28" s="157"/>
      <c r="AG28" s="157"/>
      <c r="AH28" s="157"/>
      <c r="AI28" s="157"/>
      <c r="AJ28" s="157"/>
      <c r="AK28" s="157"/>
      <c r="AL28" s="157"/>
      <c r="AM28" s="157"/>
      <c r="AN28" s="157"/>
      <c r="AO28" s="157"/>
      <c r="AP28" s="157"/>
      <c r="AQ28" s="157"/>
      <c r="AR28" s="157"/>
      <c r="AS28" s="157"/>
      <c r="AT28" s="157"/>
      <c r="AU28" s="157"/>
      <c r="AV28" s="157"/>
      <c r="AW28" s="157"/>
      <c r="AX28" s="157"/>
      <c r="AY28" s="157"/>
      <c r="AZ28" s="157"/>
      <c r="BA28" s="157"/>
      <c r="BB28" s="157"/>
      <c r="BC28" s="157"/>
      <c r="BD28" s="157"/>
      <c r="BE28" s="157"/>
      <c r="BF28" s="157"/>
      <c r="BG28" s="157"/>
      <c r="BH28" s="157"/>
      <c r="BI28" s="157"/>
      <c r="BJ28" s="157"/>
      <c r="BK28" s="157"/>
      <c r="BL28" s="157"/>
      <c r="BM28" s="157"/>
      <c r="BN28" s="157"/>
      <c r="BO28" s="157"/>
      <c r="BP28" s="157"/>
      <c r="BQ28" s="157"/>
      <c r="BR28" s="36"/>
    </row>
    <row r="29" spans="1:70" ht="60.65" customHeight="1" thickBot="1" x14ac:dyDescent="0.4">
      <c r="A29" s="152"/>
      <c r="B29" s="156"/>
      <c r="C29" s="157"/>
      <c r="D29" s="157"/>
      <c r="E29" s="157"/>
      <c r="F29" s="157"/>
      <c r="G29" s="157"/>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c r="AT29" s="157"/>
      <c r="AU29" s="157"/>
      <c r="AV29" s="157"/>
      <c r="AW29" s="157"/>
      <c r="AX29" s="157"/>
      <c r="AY29" s="157"/>
      <c r="AZ29" s="157"/>
      <c r="BA29" s="157"/>
      <c r="BB29" s="157"/>
      <c r="BC29" s="157"/>
      <c r="BD29" s="157"/>
      <c r="BE29" s="157"/>
      <c r="BF29" s="157"/>
      <c r="BG29" s="157"/>
      <c r="BH29" s="157"/>
      <c r="BI29" s="157"/>
      <c r="BJ29" s="157"/>
      <c r="BK29" s="157"/>
      <c r="BL29" s="157"/>
      <c r="BM29" s="157"/>
      <c r="BN29" s="157"/>
      <c r="BO29" s="157"/>
      <c r="BP29" s="157"/>
      <c r="BQ29" s="157"/>
      <c r="BR29" s="36"/>
    </row>
    <row r="30" spans="1:70" ht="60.65" customHeight="1" thickBot="1" x14ac:dyDescent="0.4">
      <c r="A30" s="152"/>
      <c r="B30" s="156"/>
      <c r="C30" s="157"/>
      <c r="D30" s="157"/>
      <c r="E30" s="157"/>
      <c r="F30" s="157"/>
      <c r="G30" s="157"/>
      <c r="H30" s="157"/>
      <c r="I30" s="157"/>
      <c r="J30" s="157"/>
      <c r="K30" s="157"/>
      <c r="L30" s="157"/>
      <c r="M30" s="157"/>
      <c r="N30" s="157"/>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c r="AM30" s="157"/>
      <c r="AN30" s="157"/>
      <c r="AO30" s="157"/>
      <c r="AP30" s="157"/>
      <c r="AQ30" s="157"/>
      <c r="AR30" s="157"/>
      <c r="AS30" s="157"/>
      <c r="AT30" s="157"/>
      <c r="AU30" s="157"/>
      <c r="AV30" s="157"/>
      <c r="AW30" s="157"/>
      <c r="AX30" s="157"/>
      <c r="AY30" s="157"/>
      <c r="AZ30" s="157"/>
      <c r="BA30" s="157"/>
      <c r="BB30" s="157"/>
      <c r="BC30" s="157"/>
      <c r="BD30" s="157"/>
      <c r="BE30" s="157"/>
      <c r="BF30" s="157"/>
      <c r="BG30" s="157"/>
      <c r="BH30" s="157"/>
      <c r="BI30" s="157"/>
      <c r="BJ30" s="157"/>
      <c r="BK30" s="157"/>
      <c r="BL30" s="157"/>
      <c r="BM30" s="157"/>
      <c r="BN30" s="157"/>
      <c r="BO30" s="157"/>
      <c r="BP30" s="157"/>
      <c r="BQ30" s="157"/>
      <c r="BR30" s="36"/>
    </row>
    <row r="31" spans="1:70" ht="60.65" customHeight="1" thickBot="1" x14ac:dyDescent="0.4">
      <c r="A31" s="152"/>
      <c r="B31" s="156"/>
      <c r="C31" s="157"/>
      <c r="D31" s="157"/>
      <c r="E31" s="157"/>
      <c r="F31" s="157"/>
      <c r="G31" s="157"/>
      <c r="H31" s="157"/>
      <c r="I31" s="157"/>
      <c r="J31" s="157"/>
      <c r="K31" s="157"/>
      <c r="L31" s="157"/>
      <c r="M31" s="157"/>
      <c r="N31" s="157"/>
      <c r="O31" s="157"/>
      <c r="P31" s="157"/>
      <c r="Q31" s="157"/>
      <c r="R31" s="157"/>
      <c r="S31" s="157"/>
      <c r="T31" s="157"/>
      <c r="U31" s="157"/>
      <c r="V31" s="157"/>
      <c r="W31" s="157"/>
      <c r="X31" s="157"/>
      <c r="Y31" s="157"/>
      <c r="Z31" s="157"/>
      <c r="AA31" s="157"/>
      <c r="AB31" s="157"/>
      <c r="AC31" s="157"/>
      <c r="AD31" s="157"/>
      <c r="AE31" s="157"/>
      <c r="AF31" s="157"/>
      <c r="AG31" s="157"/>
      <c r="AH31" s="157"/>
      <c r="AI31" s="157"/>
      <c r="AJ31" s="157"/>
      <c r="AK31" s="157"/>
      <c r="AL31" s="157"/>
      <c r="AM31" s="157"/>
      <c r="AN31" s="157"/>
      <c r="AO31" s="157"/>
      <c r="AP31" s="157"/>
      <c r="AQ31" s="157"/>
      <c r="AR31" s="157"/>
      <c r="AS31" s="157"/>
      <c r="AT31" s="157"/>
      <c r="AU31" s="157"/>
      <c r="AV31" s="157"/>
      <c r="AW31" s="157"/>
      <c r="AX31" s="157"/>
      <c r="AY31" s="157"/>
      <c r="AZ31" s="157"/>
      <c r="BA31" s="157"/>
      <c r="BB31" s="157"/>
      <c r="BC31" s="157"/>
      <c r="BD31" s="157"/>
      <c r="BE31" s="157"/>
      <c r="BF31" s="157"/>
      <c r="BG31" s="157"/>
      <c r="BH31" s="157"/>
      <c r="BI31" s="157"/>
      <c r="BJ31" s="157"/>
      <c r="BK31" s="157"/>
      <c r="BL31" s="157"/>
      <c r="BM31" s="157"/>
      <c r="BN31" s="157"/>
      <c r="BO31" s="157"/>
      <c r="BP31" s="157"/>
      <c r="BQ31" s="157"/>
      <c r="BR31" s="36"/>
    </row>
    <row r="32" spans="1:70" ht="60.65" customHeight="1" thickBot="1" x14ac:dyDescent="0.4">
      <c r="A32" s="152"/>
      <c r="B32" s="156"/>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c r="AC32" s="157"/>
      <c r="AD32" s="157"/>
      <c r="AE32" s="157"/>
      <c r="AF32" s="157"/>
      <c r="AG32" s="157"/>
      <c r="AH32" s="157"/>
      <c r="AI32" s="157"/>
      <c r="AJ32" s="157"/>
      <c r="AK32" s="157"/>
      <c r="AL32" s="157"/>
      <c r="AM32" s="157"/>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36"/>
    </row>
    <row r="33" spans="1:69" ht="15" thickBot="1" x14ac:dyDescent="0.4">
      <c r="A33" s="159"/>
      <c r="B33" s="159"/>
      <c r="C33" s="157"/>
      <c r="D33" s="157"/>
      <c r="E33" s="157"/>
      <c r="F33" s="157"/>
      <c r="G33" s="157"/>
      <c r="H33" s="157"/>
      <c r="I33" s="157"/>
      <c r="J33" s="157"/>
      <c r="K33" s="157"/>
      <c r="L33" s="157"/>
      <c r="M33" s="157"/>
      <c r="N33" s="157"/>
      <c r="O33" s="157"/>
      <c r="P33" s="157"/>
      <c r="Q33" s="157"/>
      <c r="R33" s="157"/>
      <c r="S33" s="157"/>
      <c r="T33" s="157"/>
      <c r="U33" s="157"/>
      <c r="V33" s="157"/>
      <c r="W33" s="157"/>
      <c r="X33" s="157"/>
      <c r="Y33" s="157"/>
      <c r="Z33" s="157"/>
      <c r="AA33" s="157"/>
      <c r="AB33" s="157"/>
      <c r="AC33" s="157"/>
      <c r="AD33" s="157"/>
      <c r="AE33" s="157"/>
      <c r="AF33" s="157"/>
      <c r="AG33" s="157"/>
      <c r="AH33" s="157"/>
      <c r="AI33" s="157"/>
      <c r="AJ33" s="157"/>
      <c r="AK33" s="157"/>
      <c r="AL33" s="157"/>
      <c r="AM33" s="157"/>
      <c r="AN33" s="157"/>
      <c r="AO33" s="157"/>
      <c r="AP33" s="157"/>
      <c r="AQ33" s="157"/>
      <c r="AR33" s="157"/>
      <c r="AS33" s="157"/>
      <c r="AT33" s="157"/>
      <c r="AU33" s="157"/>
      <c r="AV33" s="157"/>
      <c r="AW33" s="157"/>
      <c r="AX33" s="157"/>
      <c r="AY33" s="157"/>
      <c r="AZ33" s="157"/>
      <c r="BA33" s="157"/>
      <c r="BB33" s="157"/>
      <c r="BC33" s="157"/>
      <c r="BD33" s="157"/>
      <c r="BE33" s="157"/>
      <c r="BF33" s="157"/>
      <c r="BG33" s="157"/>
      <c r="BH33" s="157"/>
      <c r="BI33" s="157"/>
      <c r="BJ33" s="157"/>
      <c r="BK33" s="157"/>
      <c r="BL33" s="157"/>
      <c r="BM33" s="157"/>
      <c r="BN33" s="157"/>
      <c r="BO33" s="157"/>
      <c r="BP33" s="159"/>
      <c r="BQ33" s="159"/>
    </row>
    <row r="34" spans="1:69" ht="15" thickBot="1" x14ac:dyDescent="0.4">
      <c r="A34" s="159"/>
      <c r="B34" s="159"/>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57"/>
      <c r="AM34" s="157"/>
      <c r="AN34" s="157"/>
      <c r="AO34" s="157"/>
      <c r="AP34" s="157"/>
      <c r="AQ34" s="157"/>
      <c r="AR34" s="157"/>
      <c r="AS34" s="157"/>
      <c r="AT34" s="157"/>
      <c r="AU34" s="157"/>
      <c r="AV34" s="157"/>
      <c r="AW34" s="157"/>
      <c r="AX34" s="157"/>
      <c r="AY34" s="157"/>
      <c r="AZ34" s="157"/>
      <c r="BA34" s="157"/>
      <c r="BB34" s="157"/>
      <c r="BC34" s="157"/>
      <c r="BD34" s="157"/>
      <c r="BE34" s="157"/>
      <c r="BF34" s="157"/>
      <c r="BG34" s="157"/>
      <c r="BH34" s="157"/>
      <c r="BI34" s="157"/>
      <c r="BJ34" s="157"/>
      <c r="BK34" s="157"/>
      <c r="BL34" s="157"/>
      <c r="BM34" s="157"/>
      <c r="BN34" s="157"/>
      <c r="BO34" s="157"/>
      <c r="BP34" s="159"/>
      <c r="BQ34" s="159"/>
    </row>
    <row r="35" spans="1:69" ht="15" thickBot="1" x14ac:dyDescent="0.4">
      <c r="A35" s="159"/>
      <c r="B35" s="159"/>
      <c r="C35" s="157"/>
      <c r="D35" s="157"/>
      <c r="E35" s="157"/>
      <c r="F35" s="157"/>
      <c r="G35" s="157"/>
      <c r="H35" s="157"/>
      <c r="I35" s="157"/>
      <c r="J35" s="157"/>
      <c r="K35" s="157"/>
      <c r="L35" s="157"/>
      <c r="M35" s="157"/>
      <c r="N35" s="157"/>
      <c r="O35" s="157"/>
      <c r="P35" s="157"/>
      <c r="Q35" s="157"/>
      <c r="R35" s="157"/>
      <c r="S35" s="157"/>
      <c r="T35" s="157"/>
      <c r="U35" s="157"/>
      <c r="V35" s="157"/>
      <c r="W35" s="157"/>
      <c r="X35" s="157"/>
      <c r="Y35" s="157"/>
      <c r="Z35" s="157"/>
      <c r="AA35" s="157"/>
      <c r="AB35" s="157"/>
      <c r="AC35" s="157"/>
      <c r="AD35" s="157"/>
      <c r="AE35" s="157"/>
      <c r="AF35" s="157"/>
      <c r="AG35" s="157"/>
      <c r="AH35" s="157"/>
      <c r="AI35" s="157"/>
      <c r="AJ35" s="157"/>
      <c r="AK35" s="157"/>
      <c r="AL35" s="157"/>
      <c r="AM35" s="157"/>
      <c r="AN35" s="157"/>
      <c r="AO35" s="157"/>
      <c r="AP35" s="157"/>
      <c r="AQ35" s="157"/>
      <c r="AR35" s="157"/>
      <c r="AS35" s="157"/>
      <c r="AT35" s="157"/>
      <c r="AU35" s="157"/>
      <c r="AV35" s="157"/>
      <c r="AW35" s="157"/>
      <c r="AX35" s="157"/>
      <c r="AY35" s="157"/>
      <c r="AZ35" s="157"/>
      <c r="BA35" s="157"/>
      <c r="BB35" s="157"/>
      <c r="BC35" s="157"/>
      <c r="BD35" s="157"/>
      <c r="BE35" s="157"/>
      <c r="BF35" s="157"/>
      <c r="BG35" s="157"/>
      <c r="BH35" s="157"/>
      <c r="BI35" s="157"/>
      <c r="BJ35" s="157"/>
      <c r="BK35" s="157"/>
      <c r="BL35" s="157"/>
      <c r="BM35" s="157"/>
      <c r="BN35" s="157"/>
      <c r="BO35" s="157"/>
      <c r="BP35" s="159"/>
      <c r="BQ35" s="159"/>
    </row>
    <row r="36" spans="1:69" ht="15" thickBot="1" x14ac:dyDescent="0.4">
      <c r="A36" s="159"/>
      <c r="B36" s="159"/>
      <c r="C36" s="157"/>
      <c r="D36" s="157"/>
      <c r="E36" s="157"/>
      <c r="F36" s="157"/>
      <c r="G36" s="157"/>
      <c r="H36" s="157"/>
      <c r="I36" s="157"/>
      <c r="J36" s="157"/>
      <c r="K36" s="157"/>
      <c r="L36" s="157"/>
      <c r="M36" s="157"/>
      <c r="N36" s="157"/>
      <c r="O36" s="157"/>
      <c r="P36" s="157"/>
      <c r="Q36" s="157"/>
      <c r="R36" s="157"/>
      <c r="S36" s="157"/>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c r="AT36" s="157"/>
      <c r="AU36" s="157"/>
      <c r="AV36" s="157"/>
      <c r="AW36" s="157"/>
      <c r="AX36" s="157"/>
      <c r="AY36" s="157"/>
      <c r="AZ36" s="157"/>
      <c r="BA36" s="157"/>
      <c r="BB36" s="157"/>
      <c r="BC36" s="157"/>
      <c r="BD36" s="157"/>
      <c r="BE36" s="157"/>
      <c r="BF36" s="157"/>
      <c r="BG36" s="157"/>
      <c r="BH36" s="157"/>
      <c r="BI36" s="157"/>
      <c r="BJ36" s="157"/>
      <c r="BK36" s="157"/>
      <c r="BL36" s="157"/>
      <c r="BM36" s="157"/>
      <c r="BN36" s="157"/>
      <c r="BO36" s="157"/>
      <c r="BP36" s="159"/>
      <c r="BQ36" s="159"/>
    </row>
    <row r="37" spans="1:69" ht="15" thickBot="1" x14ac:dyDescent="0.4">
      <c r="A37" s="159"/>
      <c r="B37" s="159"/>
      <c r="C37" s="157"/>
      <c r="D37" s="157"/>
      <c r="E37" s="157"/>
      <c r="F37" s="157"/>
      <c r="G37" s="157"/>
      <c r="H37" s="157"/>
      <c r="I37" s="157"/>
      <c r="J37" s="157"/>
      <c r="K37" s="157"/>
      <c r="L37" s="157"/>
      <c r="M37" s="157"/>
      <c r="N37" s="157"/>
      <c r="O37" s="157"/>
      <c r="P37" s="157"/>
      <c r="Q37" s="157"/>
      <c r="R37" s="157"/>
      <c r="S37" s="157"/>
      <c r="T37" s="157"/>
      <c r="U37" s="157"/>
      <c r="V37" s="157"/>
      <c r="W37" s="157"/>
      <c r="X37" s="157"/>
      <c r="Y37" s="157"/>
      <c r="Z37" s="157"/>
      <c r="AA37" s="157"/>
      <c r="AB37" s="157"/>
      <c r="AC37" s="157"/>
      <c r="AD37" s="157"/>
      <c r="AE37" s="157"/>
      <c r="AF37" s="157"/>
      <c r="AG37" s="157"/>
      <c r="AH37" s="157"/>
      <c r="AI37" s="157"/>
      <c r="AJ37" s="157"/>
      <c r="AK37" s="157"/>
      <c r="AL37" s="157"/>
      <c r="AM37" s="157"/>
      <c r="AN37" s="157"/>
      <c r="AO37" s="157"/>
      <c r="AP37" s="157"/>
      <c r="AQ37" s="157"/>
      <c r="AR37" s="157"/>
      <c r="AS37" s="157"/>
      <c r="AT37" s="157"/>
      <c r="AU37" s="157"/>
      <c r="AV37" s="157"/>
      <c r="AW37" s="157"/>
      <c r="AX37" s="157"/>
      <c r="AY37" s="157"/>
      <c r="AZ37" s="157"/>
      <c r="BA37" s="157"/>
      <c r="BB37" s="157"/>
      <c r="BC37" s="157"/>
      <c r="BD37" s="157"/>
      <c r="BE37" s="157"/>
      <c r="BF37" s="157"/>
      <c r="BG37" s="157"/>
      <c r="BH37" s="157"/>
      <c r="BI37" s="157"/>
      <c r="BJ37" s="157"/>
      <c r="BK37" s="157"/>
      <c r="BL37" s="157"/>
      <c r="BM37" s="157"/>
      <c r="BN37" s="157"/>
      <c r="BO37" s="157"/>
      <c r="BP37" s="159"/>
      <c r="BQ37" s="159"/>
    </row>
    <row r="38" spans="1:69" ht="15" thickBot="1" x14ac:dyDescent="0.4">
      <c r="A38" s="159"/>
      <c r="B38" s="159"/>
      <c r="C38" s="157"/>
      <c r="D38" s="157"/>
      <c r="E38" s="157"/>
      <c r="F38" s="157"/>
      <c r="G38" s="157"/>
      <c r="H38" s="157"/>
      <c r="I38" s="157"/>
      <c r="J38" s="157"/>
      <c r="K38" s="15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7"/>
      <c r="AJ38" s="157"/>
      <c r="AK38" s="157"/>
      <c r="AL38" s="157"/>
      <c r="AM38" s="157"/>
      <c r="AN38" s="157"/>
      <c r="AO38" s="157"/>
      <c r="AP38" s="157"/>
      <c r="AQ38" s="157"/>
      <c r="AR38" s="157"/>
      <c r="AS38" s="157"/>
      <c r="AT38" s="157"/>
      <c r="AU38" s="157"/>
      <c r="AV38" s="157"/>
      <c r="AW38" s="157"/>
      <c r="AX38" s="157"/>
      <c r="AY38" s="157"/>
      <c r="AZ38" s="157"/>
      <c r="BA38" s="157"/>
      <c r="BB38" s="157"/>
      <c r="BC38" s="157"/>
      <c r="BD38" s="157"/>
      <c r="BE38" s="157"/>
      <c r="BF38" s="157"/>
      <c r="BG38" s="157"/>
      <c r="BH38" s="157"/>
      <c r="BI38" s="157"/>
      <c r="BJ38" s="157"/>
      <c r="BK38" s="157"/>
      <c r="BL38" s="157"/>
      <c r="BM38" s="157"/>
      <c r="BN38" s="157"/>
      <c r="BO38" s="157"/>
      <c r="BP38" s="159"/>
      <c r="BQ38" s="159"/>
    </row>
    <row r="39" spans="1:69" ht="15" thickBot="1" x14ac:dyDescent="0.4">
      <c r="A39" s="159"/>
      <c r="B39" s="159"/>
      <c r="C39" s="157"/>
      <c r="D39" s="157"/>
      <c r="E39" s="157"/>
      <c r="F39" s="157"/>
      <c r="G39" s="157"/>
      <c r="H39" s="157"/>
      <c r="I39" s="157"/>
      <c r="J39" s="157"/>
      <c r="K39" s="157"/>
      <c r="L39" s="157"/>
      <c r="M39" s="157"/>
      <c r="N39" s="157"/>
      <c r="O39" s="157"/>
      <c r="P39" s="157"/>
      <c r="Q39" s="157"/>
      <c r="R39" s="157"/>
      <c r="S39" s="157"/>
      <c r="T39" s="157"/>
      <c r="U39" s="157"/>
      <c r="V39" s="157"/>
      <c r="W39" s="157"/>
      <c r="X39" s="157"/>
      <c r="Y39" s="157"/>
      <c r="Z39" s="157"/>
      <c r="AA39" s="157"/>
      <c r="AB39" s="157"/>
      <c r="AC39" s="157"/>
      <c r="AD39" s="157"/>
      <c r="AE39" s="157"/>
      <c r="AF39" s="157"/>
      <c r="AG39" s="157"/>
      <c r="AH39" s="157"/>
      <c r="AI39" s="157"/>
      <c r="AJ39" s="157"/>
      <c r="AK39" s="157"/>
      <c r="AL39" s="157"/>
      <c r="AM39" s="157"/>
      <c r="AN39" s="157"/>
      <c r="AO39" s="157"/>
      <c r="AP39" s="157"/>
      <c r="AQ39" s="157"/>
      <c r="AR39" s="157"/>
      <c r="AS39" s="157"/>
      <c r="AT39" s="157"/>
      <c r="AU39" s="157"/>
      <c r="AV39" s="157"/>
      <c r="AW39" s="157"/>
      <c r="AX39" s="157"/>
      <c r="AY39" s="157"/>
      <c r="AZ39" s="157"/>
      <c r="BA39" s="157"/>
      <c r="BB39" s="157"/>
      <c r="BC39" s="157"/>
      <c r="BD39" s="157"/>
      <c r="BE39" s="157"/>
      <c r="BF39" s="157"/>
      <c r="BG39" s="157"/>
      <c r="BH39" s="157"/>
      <c r="BI39" s="157"/>
      <c r="BJ39" s="157"/>
      <c r="BK39" s="157"/>
      <c r="BL39" s="157"/>
      <c r="BM39" s="157"/>
      <c r="BN39" s="157"/>
      <c r="BO39" s="157"/>
      <c r="BP39" s="159"/>
      <c r="BQ39" s="159"/>
    </row>
    <row r="40" spans="1:69" ht="15" thickBot="1" x14ac:dyDescent="0.4">
      <c r="A40" s="159"/>
      <c r="B40" s="159"/>
      <c r="C40" s="157"/>
      <c r="D40" s="157"/>
      <c r="E40" s="157"/>
      <c r="F40" s="157"/>
      <c r="G40" s="157"/>
      <c r="H40" s="157"/>
      <c r="I40" s="157"/>
      <c r="J40" s="157"/>
      <c r="K40" s="157"/>
      <c r="L40" s="157"/>
      <c r="M40" s="157"/>
      <c r="N40" s="157"/>
      <c r="O40" s="157"/>
      <c r="P40" s="157"/>
      <c r="Q40" s="157"/>
      <c r="R40" s="157"/>
      <c r="S40" s="157"/>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c r="BD40" s="157"/>
      <c r="BE40" s="157"/>
      <c r="BF40" s="157"/>
      <c r="BG40" s="157"/>
      <c r="BH40" s="157"/>
      <c r="BI40" s="157"/>
      <c r="BJ40" s="157"/>
      <c r="BK40" s="157"/>
      <c r="BL40" s="157"/>
      <c r="BM40" s="157"/>
      <c r="BN40" s="157"/>
      <c r="BO40" s="157"/>
      <c r="BP40" s="159"/>
      <c r="BQ40" s="159"/>
    </row>
    <row r="41" spans="1:69" ht="15" thickBot="1" x14ac:dyDescent="0.4">
      <c r="A41" s="159"/>
      <c r="B41" s="159"/>
      <c r="C41" s="157"/>
      <c r="D41" s="157"/>
      <c r="E41" s="157"/>
      <c r="F41" s="157"/>
      <c r="G41" s="157"/>
      <c r="H41" s="157"/>
      <c r="I41" s="157"/>
      <c r="J41" s="157"/>
      <c r="K41" s="157"/>
      <c r="L41" s="157"/>
      <c r="M41" s="157"/>
      <c r="N41" s="157"/>
      <c r="O41" s="157"/>
      <c r="P41" s="157"/>
      <c r="Q41" s="157"/>
      <c r="R41" s="157"/>
      <c r="S41" s="157"/>
      <c r="T41" s="157"/>
      <c r="U41" s="157"/>
      <c r="V41" s="157"/>
      <c r="W41" s="157"/>
      <c r="X41" s="157"/>
      <c r="Y41" s="157"/>
      <c r="Z41" s="157"/>
      <c r="AA41" s="157"/>
      <c r="AB41" s="157"/>
      <c r="AC41" s="157"/>
      <c r="AD41" s="157"/>
      <c r="AE41" s="157"/>
      <c r="AF41" s="157"/>
      <c r="AG41" s="157"/>
      <c r="AH41" s="157"/>
      <c r="AI41" s="157"/>
      <c r="AJ41" s="157"/>
      <c r="AK41" s="157"/>
      <c r="AL41" s="157"/>
      <c r="AM41" s="157"/>
      <c r="AN41" s="157"/>
      <c r="AO41" s="157"/>
      <c r="AP41" s="157"/>
      <c r="AQ41" s="157"/>
      <c r="AR41" s="157"/>
      <c r="AS41" s="157"/>
      <c r="AT41" s="157"/>
      <c r="AU41" s="157"/>
      <c r="AV41" s="157"/>
      <c r="AW41" s="157"/>
      <c r="AX41" s="157"/>
      <c r="AY41" s="157"/>
      <c r="AZ41" s="157"/>
      <c r="BA41" s="157"/>
      <c r="BB41" s="157"/>
      <c r="BC41" s="157"/>
      <c r="BD41" s="157"/>
      <c r="BE41" s="157"/>
      <c r="BF41" s="157"/>
      <c r="BG41" s="157"/>
      <c r="BH41" s="157"/>
      <c r="BI41" s="157"/>
      <c r="BJ41" s="157"/>
      <c r="BK41" s="157"/>
      <c r="BL41" s="157"/>
      <c r="BM41" s="157"/>
      <c r="BN41" s="157"/>
      <c r="BO41" s="157"/>
      <c r="BP41" s="159"/>
      <c r="BQ41" s="159"/>
    </row>
    <row r="42" spans="1:69" ht="15" thickBot="1" x14ac:dyDescent="0.4">
      <c r="A42" s="159"/>
      <c r="B42" s="159"/>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7"/>
      <c r="AT42" s="157"/>
      <c r="AU42" s="157"/>
      <c r="AV42" s="157"/>
      <c r="AW42" s="157"/>
      <c r="AX42" s="157"/>
      <c r="AY42" s="157"/>
      <c r="AZ42" s="157"/>
      <c r="BA42" s="157"/>
      <c r="BB42" s="157"/>
      <c r="BC42" s="157"/>
      <c r="BD42" s="157"/>
      <c r="BE42" s="157"/>
      <c r="BF42" s="157"/>
      <c r="BG42" s="157"/>
      <c r="BH42" s="157"/>
      <c r="BI42" s="157"/>
      <c r="BJ42" s="157"/>
      <c r="BK42" s="157"/>
      <c r="BL42" s="157"/>
      <c r="BM42" s="157"/>
      <c r="BN42" s="157"/>
      <c r="BO42" s="157"/>
      <c r="BP42" s="159"/>
      <c r="BQ42" s="159"/>
    </row>
    <row r="43" spans="1:69" ht="15" thickBot="1" x14ac:dyDescent="0.4">
      <c r="A43" s="159"/>
      <c r="B43" s="159"/>
      <c r="C43" s="157"/>
      <c r="D43" s="157"/>
      <c r="E43" s="157"/>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7"/>
      <c r="AY43" s="157"/>
      <c r="AZ43" s="157"/>
      <c r="BA43" s="157"/>
      <c r="BB43" s="157"/>
      <c r="BC43" s="157"/>
      <c r="BD43" s="157"/>
      <c r="BE43" s="157"/>
      <c r="BF43" s="157"/>
      <c r="BG43" s="157"/>
      <c r="BH43" s="157"/>
      <c r="BI43" s="157"/>
      <c r="BJ43" s="157"/>
      <c r="BK43" s="157"/>
      <c r="BL43" s="157"/>
      <c r="BM43" s="157"/>
      <c r="BN43" s="157"/>
      <c r="BO43" s="157"/>
      <c r="BP43" s="159"/>
      <c r="BQ43" s="159"/>
    </row>
    <row r="44" spans="1:69" ht="15" thickBot="1" x14ac:dyDescent="0.4">
      <c r="A44" s="159"/>
      <c r="B44" s="159"/>
      <c r="C44" s="157"/>
      <c r="D44" s="157"/>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157"/>
      <c r="BF44" s="157"/>
      <c r="BG44" s="157"/>
      <c r="BH44" s="157"/>
      <c r="BI44" s="157"/>
      <c r="BJ44" s="157"/>
      <c r="BK44" s="157"/>
      <c r="BL44" s="157"/>
      <c r="BM44" s="157"/>
      <c r="BN44" s="157"/>
      <c r="BO44" s="157"/>
      <c r="BP44" s="159"/>
      <c r="BQ44" s="159"/>
    </row>
    <row r="45" spans="1:69" ht="15" thickBot="1" x14ac:dyDescent="0.4">
      <c r="A45" s="159"/>
      <c r="B45" s="159"/>
      <c r="C45" s="157"/>
      <c r="D45" s="157"/>
      <c r="E45" s="157"/>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157"/>
      <c r="BF45" s="157"/>
      <c r="BG45" s="157"/>
      <c r="BH45" s="157"/>
      <c r="BI45" s="157"/>
      <c r="BJ45" s="157"/>
      <c r="BK45" s="157"/>
      <c r="BL45" s="157"/>
      <c r="BM45" s="157"/>
      <c r="BN45" s="157"/>
      <c r="BO45" s="157"/>
      <c r="BP45" s="159"/>
      <c r="BQ45" s="159"/>
    </row>
    <row r="46" spans="1:69" ht="15" thickBot="1" x14ac:dyDescent="0.4">
      <c r="A46" s="159"/>
      <c r="B46" s="159"/>
      <c r="C46" s="157"/>
      <c r="D46" s="157"/>
      <c r="E46" s="157"/>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157"/>
      <c r="BF46" s="157"/>
      <c r="BG46" s="157"/>
      <c r="BH46" s="157"/>
      <c r="BI46" s="157"/>
      <c r="BJ46" s="157"/>
      <c r="BK46" s="157"/>
      <c r="BL46" s="157"/>
      <c r="BM46" s="157"/>
      <c r="BN46" s="157"/>
      <c r="BO46" s="157"/>
      <c r="BP46" s="159"/>
      <c r="BQ46" s="159"/>
    </row>
    <row r="47" spans="1:69" ht="15" thickBot="1" x14ac:dyDescent="0.4">
      <c r="A47" s="159"/>
      <c r="B47" s="159"/>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N47" s="157"/>
      <c r="AO47" s="157"/>
      <c r="AP47" s="157"/>
      <c r="AQ47" s="157"/>
      <c r="AR47" s="157"/>
      <c r="AS47" s="157"/>
      <c r="AT47" s="157"/>
      <c r="AU47" s="157"/>
      <c r="AV47" s="157"/>
      <c r="AW47" s="157"/>
      <c r="AX47" s="157"/>
      <c r="AY47" s="157"/>
      <c r="AZ47" s="157"/>
      <c r="BA47" s="157"/>
      <c r="BB47" s="157"/>
      <c r="BC47" s="157"/>
      <c r="BD47" s="157"/>
      <c r="BE47" s="157"/>
      <c r="BF47" s="157"/>
      <c r="BG47" s="157"/>
      <c r="BH47" s="157"/>
      <c r="BI47" s="157"/>
      <c r="BJ47" s="157"/>
      <c r="BK47" s="157"/>
      <c r="BL47" s="157"/>
      <c r="BM47" s="157"/>
      <c r="BN47" s="157"/>
      <c r="BO47" s="157"/>
      <c r="BP47" s="159"/>
      <c r="BQ47" s="159"/>
    </row>
    <row r="48" spans="1:69" ht="15" thickBot="1" x14ac:dyDescent="0.4">
      <c r="A48" s="159"/>
      <c r="B48" s="159"/>
      <c r="C48" s="157"/>
      <c r="D48" s="157"/>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c r="AF48" s="157"/>
      <c r="AG48" s="157"/>
      <c r="AH48" s="157"/>
      <c r="AI48" s="157"/>
      <c r="AJ48" s="157"/>
      <c r="AK48" s="157"/>
      <c r="AL48" s="157"/>
      <c r="AM48" s="157"/>
      <c r="AN48" s="157"/>
      <c r="AO48" s="157"/>
      <c r="AP48" s="157"/>
      <c r="AQ48" s="157"/>
      <c r="AR48" s="157"/>
      <c r="AS48" s="157"/>
      <c r="AT48" s="157"/>
      <c r="AU48" s="157"/>
      <c r="AV48" s="157"/>
      <c r="AW48" s="157"/>
      <c r="AX48" s="157"/>
      <c r="AY48" s="157"/>
      <c r="AZ48" s="157"/>
      <c r="BA48" s="157"/>
      <c r="BB48" s="157"/>
      <c r="BC48" s="157"/>
      <c r="BD48" s="157"/>
      <c r="BE48" s="157"/>
      <c r="BF48" s="157"/>
      <c r="BG48" s="157"/>
      <c r="BH48" s="157"/>
      <c r="BI48" s="157"/>
      <c r="BJ48" s="157"/>
      <c r="BK48" s="157"/>
      <c r="BL48" s="157"/>
      <c r="BM48" s="157"/>
      <c r="BN48" s="157"/>
      <c r="BO48" s="157"/>
      <c r="BP48" s="159"/>
      <c r="BQ48" s="159"/>
    </row>
    <row r="49" spans="1:69" ht="15" thickBot="1" x14ac:dyDescent="0.4">
      <c r="A49" s="159"/>
      <c r="B49" s="159"/>
      <c r="C49" s="157"/>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c r="AK49" s="157"/>
      <c r="AL49" s="157"/>
      <c r="AM49" s="157"/>
      <c r="AN49" s="157"/>
      <c r="AO49" s="157"/>
      <c r="AP49" s="157"/>
      <c r="AQ49" s="157"/>
      <c r="AR49" s="157"/>
      <c r="AS49" s="157"/>
      <c r="AT49" s="157"/>
      <c r="AU49" s="157"/>
      <c r="AV49" s="157"/>
      <c r="AW49" s="157"/>
      <c r="AX49" s="157"/>
      <c r="AY49" s="157"/>
      <c r="AZ49" s="157"/>
      <c r="BA49" s="157"/>
      <c r="BB49" s="157"/>
      <c r="BC49" s="157"/>
      <c r="BD49" s="157"/>
      <c r="BE49" s="157"/>
      <c r="BF49" s="157"/>
      <c r="BG49" s="157"/>
      <c r="BH49" s="157"/>
      <c r="BI49" s="157"/>
      <c r="BJ49" s="157"/>
      <c r="BK49" s="157"/>
      <c r="BL49" s="157"/>
      <c r="BM49" s="157"/>
      <c r="BN49" s="157"/>
      <c r="BO49" s="157"/>
      <c r="BP49" s="159"/>
      <c r="BQ49" s="159"/>
    </row>
    <row r="50" spans="1:69" ht="15" thickBot="1" x14ac:dyDescent="0.4">
      <c r="A50" s="159"/>
      <c r="B50" s="159"/>
      <c r="C50" s="157"/>
      <c r="D50" s="157"/>
      <c r="E50" s="157"/>
      <c r="F50" s="157"/>
      <c r="G50" s="157"/>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157"/>
      <c r="AK50" s="157"/>
      <c r="AL50" s="157"/>
      <c r="AM50" s="157"/>
      <c r="AN50" s="157"/>
      <c r="AO50" s="157"/>
      <c r="AP50" s="157"/>
      <c r="AQ50" s="157"/>
      <c r="AR50" s="157"/>
      <c r="AS50" s="157"/>
      <c r="AT50" s="157"/>
      <c r="AU50" s="157"/>
      <c r="AV50" s="157"/>
      <c r="AW50" s="157"/>
      <c r="AX50" s="157"/>
      <c r="AY50" s="157"/>
      <c r="AZ50" s="157"/>
      <c r="BA50" s="157"/>
      <c r="BB50" s="157"/>
      <c r="BC50" s="157"/>
      <c r="BD50" s="157"/>
      <c r="BE50" s="157"/>
      <c r="BF50" s="157"/>
      <c r="BG50" s="157"/>
      <c r="BH50" s="157"/>
      <c r="BI50" s="157"/>
      <c r="BJ50" s="157"/>
      <c r="BK50" s="157"/>
      <c r="BL50" s="157"/>
      <c r="BM50" s="157"/>
      <c r="BN50" s="157"/>
      <c r="BO50" s="157"/>
      <c r="BP50" s="159"/>
      <c r="BQ50" s="159"/>
    </row>
    <row r="51" spans="1:69" ht="15" thickBot="1" x14ac:dyDescent="0.4">
      <c r="A51" s="159"/>
      <c r="B51" s="159"/>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c r="AK51" s="157"/>
      <c r="AL51" s="157"/>
      <c r="AM51" s="157"/>
      <c r="AN51" s="157"/>
      <c r="AO51" s="157"/>
      <c r="AP51" s="157"/>
      <c r="AQ51" s="157"/>
      <c r="AR51" s="157"/>
      <c r="AS51" s="157"/>
      <c r="AT51" s="157"/>
      <c r="AU51" s="157"/>
      <c r="AV51" s="157"/>
      <c r="AW51" s="157"/>
      <c r="AX51" s="157"/>
      <c r="AY51" s="157"/>
      <c r="AZ51" s="157"/>
      <c r="BA51" s="157"/>
      <c r="BB51" s="157"/>
      <c r="BC51" s="157"/>
      <c r="BD51" s="157"/>
      <c r="BE51" s="157"/>
      <c r="BF51" s="157"/>
      <c r="BG51" s="157"/>
      <c r="BH51" s="157"/>
      <c r="BI51" s="157"/>
      <c r="BJ51" s="157"/>
      <c r="BK51" s="157"/>
      <c r="BL51" s="157"/>
      <c r="BM51" s="157"/>
      <c r="BN51" s="157"/>
      <c r="BO51" s="157"/>
      <c r="BP51" s="159"/>
      <c r="BQ51" s="159"/>
    </row>
    <row r="52" spans="1:69" ht="15" thickBot="1" x14ac:dyDescent="0.4">
      <c r="A52" s="159"/>
      <c r="B52" s="159"/>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c r="AL52" s="157"/>
      <c r="AM52" s="157"/>
      <c r="AN52" s="157"/>
      <c r="AO52" s="157"/>
      <c r="AP52" s="157"/>
      <c r="AQ52" s="157"/>
      <c r="AR52" s="157"/>
      <c r="AS52" s="157"/>
      <c r="AT52" s="157"/>
      <c r="AU52" s="157"/>
      <c r="AV52" s="157"/>
      <c r="AW52" s="157"/>
      <c r="AX52" s="157"/>
      <c r="AY52" s="157"/>
      <c r="AZ52" s="157"/>
      <c r="BA52" s="157"/>
      <c r="BB52" s="157"/>
      <c r="BC52" s="157"/>
      <c r="BD52" s="157"/>
      <c r="BE52" s="157"/>
      <c r="BF52" s="157"/>
      <c r="BG52" s="157"/>
      <c r="BH52" s="157"/>
      <c r="BI52" s="157"/>
      <c r="BJ52" s="157"/>
      <c r="BK52" s="157"/>
      <c r="BL52" s="157"/>
      <c r="BM52" s="157"/>
      <c r="BN52" s="157"/>
      <c r="BO52" s="157"/>
      <c r="BP52" s="159"/>
      <c r="BQ52" s="159"/>
    </row>
  </sheetData>
  <sheetProtection formatRows="0"/>
  <mergeCells count="9">
    <mergeCell ref="C1:H1"/>
    <mergeCell ref="I1:N1"/>
    <mergeCell ref="BL1:BQ1"/>
    <mergeCell ref="O1:T1"/>
    <mergeCell ref="U1:AM1"/>
    <mergeCell ref="AN1:AS1"/>
    <mergeCell ref="AT1:AY1"/>
    <mergeCell ref="AZ1:BE1"/>
    <mergeCell ref="BF1:BK1"/>
  </mergeCells>
  <conditionalFormatting sqref="C33:BO52">
    <cfRule type="cellIs" dxfId="204" priority="1" operator="equal">
      <formula>5</formula>
    </cfRule>
    <cfRule type="cellIs" dxfId="203" priority="2" operator="equal">
      <formula>4</formula>
    </cfRule>
    <cfRule type="cellIs" dxfId="202" priority="3" operator="equal">
      <formula>3</formula>
    </cfRule>
    <cfRule type="cellIs" dxfId="201" priority="4" operator="equal">
      <formula>2</formula>
    </cfRule>
    <cfRule type="cellIs" dxfId="200" priority="5" operator="equal">
      <formula>1</formula>
    </cfRule>
    <cfRule type="colorScale" priority="6">
      <colorScale>
        <cfvo type="num" val="0"/>
        <cfvo type="num" val="1.5"/>
        <cfvo type="num" val="3"/>
        <color rgb="FF38B255"/>
        <color rgb="FFFFEB84"/>
        <color rgb="FFD95349"/>
      </colorScale>
    </cfRule>
    <cfRule type="colorScale" priority="7">
      <colorScale>
        <cfvo type="num" val="1"/>
        <cfvo type="num" val="2"/>
        <cfvo type="num" val="3"/>
        <color rgb="FF38B255"/>
        <color rgb="FFFFEB84"/>
        <color rgb="FFD95349"/>
      </colorScale>
    </cfRule>
  </conditionalFormatting>
  <conditionalFormatting sqref="C3:BQ32">
    <cfRule type="cellIs" dxfId="199" priority="8" operator="equal">
      <formula>5</formula>
    </cfRule>
    <cfRule type="cellIs" dxfId="198" priority="9" operator="equal">
      <formula>4</formula>
    </cfRule>
    <cfRule type="cellIs" dxfId="197" priority="10" operator="equal">
      <formula>3</formula>
    </cfRule>
    <cfRule type="cellIs" dxfId="196" priority="11" operator="equal">
      <formula>2</formula>
    </cfRule>
    <cfRule type="cellIs" dxfId="195" priority="12" operator="equal">
      <formula>1</formula>
    </cfRule>
  </conditionalFormatting>
  <conditionalFormatting sqref="C3:BR32">
    <cfRule type="colorScale" priority="13">
      <colorScale>
        <cfvo type="num" val="0"/>
        <cfvo type="num" val="1.5"/>
        <cfvo type="num" val="3"/>
        <color rgb="FF38B255"/>
        <color rgb="FFFFEB84"/>
        <color rgb="FFD95349"/>
      </colorScale>
    </cfRule>
    <cfRule type="colorScale" priority="14">
      <colorScale>
        <cfvo type="num" val="1"/>
        <cfvo type="num" val="2"/>
        <cfvo type="num" val="3"/>
        <color rgb="FF38B255"/>
        <color rgb="FFFFEB84"/>
        <color rgb="FFD95349"/>
      </colorScale>
    </cfRule>
  </conditionalFormatting>
  <dataValidations count="1">
    <dataValidation type="list" allowBlank="1" showInputMessage="1" showErrorMessage="1" sqref="C3:BQ32" xr:uid="{00000000-0002-0000-0600-000000000000}">
      <formula1>"1,2,3,4,5"</formula1>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tabColor rgb="FFFFFF00"/>
  </sheetPr>
  <dimension ref="A1:BU52"/>
  <sheetViews>
    <sheetView zoomScale="60" zoomScaleNormal="60" workbookViewId="0">
      <pane xSplit="2" ySplit="2" topLeftCell="C3" activePane="bottomRight" state="frozen"/>
      <selection pane="topRight" activeCell="C1" sqref="C1"/>
      <selection pane="bottomLeft" activeCell="A3" sqref="A3"/>
      <selection pane="bottomRight" activeCell="U4" sqref="U4"/>
    </sheetView>
  </sheetViews>
  <sheetFormatPr defaultColWidth="10.81640625" defaultRowHeight="14.5" x14ac:dyDescent="0.35"/>
  <cols>
    <col min="1" max="1" width="6.453125" customWidth="1"/>
    <col min="2" max="2" width="93.54296875" customWidth="1"/>
    <col min="3" max="69" width="6.453125" style="21" customWidth="1"/>
    <col min="70" max="70" width="3.54296875" style="21" customWidth="1"/>
    <col min="71" max="71" width="16.81640625" hidden="1" customWidth="1"/>
    <col min="72" max="72" width="13.54296875" hidden="1" customWidth="1"/>
    <col min="73" max="73" width="0" hidden="1" customWidth="1"/>
  </cols>
  <sheetData>
    <row r="1" spans="1:73" ht="32.25" customHeight="1" thickBot="1" x14ac:dyDescent="0.4">
      <c r="A1" s="22"/>
      <c r="B1" s="42" t="s">
        <v>160</v>
      </c>
      <c r="C1" s="323" t="s">
        <v>161</v>
      </c>
      <c r="D1" s="323"/>
      <c r="E1" s="323"/>
      <c r="F1" s="323"/>
      <c r="G1" s="323"/>
      <c r="H1" s="324"/>
      <c r="I1" s="325" t="s">
        <v>162</v>
      </c>
      <c r="J1" s="326"/>
      <c r="K1" s="326"/>
      <c r="L1" s="326"/>
      <c r="M1" s="326"/>
      <c r="N1" s="327"/>
      <c r="O1" s="328" t="s">
        <v>163</v>
      </c>
      <c r="P1" s="329"/>
      <c r="Q1" s="329"/>
      <c r="R1" s="329"/>
      <c r="S1" s="329"/>
      <c r="T1" s="330"/>
      <c r="U1" s="331" t="s">
        <v>164</v>
      </c>
      <c r="V1" s="332"/>
      <c r="W1" s="332"/>
      <c r="X1" s="332"/>
      <c r="Y1" s="332"/>
      <c r="Z1" s="332"/>
      <c r="AA1" s="332"/>
      <c r="AB1" s="332"/>
      <c r="AC1" s="332"/>
      <c r="AD1" s="332"/>
      <c r="AE1" s="332"/>
      <c r="AF1" s="332"/>
      <c r="AG1" s="332"/>
      <c r="AH1" s="332"/>
      <c r="AI1" s="332"/>
      <c r="AJ1" s="332"/>
      <c r="AK1" s="332"/>
      <c r="AL1" s="332"/>
      <c r="AM1" s="333"/>
      <c r="AN1" s="334" t="s">
        <v>165</v>
      </c>
      <c r="AO1" s="335"/>
      <c r="AP1" s="335"/>
      <c r="AQ1" s="335"/>
      <c r="AR1" s="335"/>
      <c r="AS1" s="336"/>
      <c r="AT1" s="311" t="s">
        <v>171</v>
      </c>
      <c r="AU1" s="312"/>
      <c r="AV1" s="312"/>
      <c r="AW1" s="312"/>
      <c r="AX1" s="312"/>
      <c r="AY1" s="313"/>
      <c r="AZ1" s="314" t="s">
        <v>167</v>
      </c>
      <c r="BA1" s="315"/>
      <c r="BB1" s="315"/>
      <c r="BC1" s="315"/>
      <c r="BD1" s="315"/>
      <c r="BE1" s="316"/>
      <c r="BF1" s="317" t="s">
        <v>172</v>
      </c>
      <c r="BG1" s="318"/>
      <c r="BH1" s="318"/>
      <c r="BI1" s="318"/>
      <c r="BJ1" s="318"/>
      <c r="BK1" s="319"/>
      <c r="BL1" s="320" t="s">
        <v>169</v>
      </c>
      <c r="BM1" s="321"/>
      <c r="BN1" s="321"/>
      <c r="BO1" s="321"/>
      <c r="BP1" s="321"/>
      <c r="BQ1" s="322"/>
      <c r="BR1" s="24"/>
    </row>
    <row r="2" spans="1:73" ht="188.5" customHeight="1" thickBot="1" x14ac:dyDescent="0.4">
      <c r="A2" s="23" t="s">
        <v>58</v>
      </c>
      <c r="B2" s="43" t="s">
        <v>170</v>
      </c>
      <c r="C2" s="49" t="str">
        <f>IF(ISTEXT('2. Asset Register'!$C6),'2. Asset Register'!$C6,"")</f>
        <v>Provide the specific name or description of the asset (e.g., Maintenance Records Server, Office 365 Tenant, VPN Gateway). Use clear, concise terms recognizable across the organization.</v>
      </c>
      <c r="D2" s="50" t="str">
        <f>IF(ISTEXT('2. Asset Register'!$C7),'2. Asset Register'!$C7,"")</f>
        <v/>
      </c>
      <c r="E2" s="50" t="str">
        <f>IF(ISTEXT('2. Asset Register'!$C8),'2. Asset Register'!$C8,"")</f>
        <v/>
      </c>
      <c r="F2" s="50" t="str">
        <f>IF(ISTEXT('2. Asset Register'!$C9),'2. Asset Register'!$C9,"")</f>
        <v/>
      </c>
      <c r="G2" s="50" t="str">
        <f>IF(ISTEXT('2. Asset Register'!$C10),'2. Asset Register'!$C10,"")</f>
        <v/>
      </c>
      <c r="H2" s="117" t="str">
        <f>IF(ISTEXT('2. Asset Register'!$C11),'2. Asset Register'!$C11,"")</f>
        <v/>
      </c>
      <c r="I2" s="116" t="str">
        <f>IF(ISTEXT('2. Asset Register'!$C27),'2. Asset Register'!$C27,"")</f>
        <v/>
      </c>
      <c r="J2" s="50" t="str">
        <f>IF(ISTEXT('2. Asset Register'!$C28),'2. Asset Register'!$C28,"")</f>
        <v/>
      </c>
      <c r="K2" s="50" t="str">
        <f>IF(ISTEXT('2. Asset Register'!$C29),'2. Asset Register'!$C29,"")</f>
        <v/>
      </c>
      <c r="L2" s="50" t="str">
        <f>IF(ISTEXT('2. Asset Register'!$C30),'2. Asset Register'!$C30,"")</f>
        <v/>
      </c>
      <c r="M2" s="50" t="str">
        <f>IF(ISTEXT('2. Asset Register'!$C31),'2. Asset Register'!$C31,"")</f>
        <v/>
      </c>
      <c r="N2" s="117" t="str">
        <f>IF(ISTEXT('2. Asset Register'!$C32),'2. Asset Register'!$C32,"")</f>
        <v/>
      </c>
      <c r="O2" s="116" t="str">
        <f>IF(ISTEXT('2. Asset Register'!$C40),'2. Asset Register'!$C40,"")</f>
        <v/>
      </c>
      <c r="P2" s="50" t="str">
        <f>IF(ISTEXT('2. Asset Register'!$C41),'2. Asset Register'!$C41,"")</f>
        <v/>
      </c>
      <c r="Q2" s="50" t="str">
        <f>IF(ISTEXT('2. Asset Register'!$C42),'2. Asset Register'!$C42,"")</f>
        <v/>
      </c>
      <c r="R2" s="50" t="str">
        <f>IF(ISTEXT('2. Asset Register'!$C43),'2. Asset Register'!$C43,"")</f>
        <v/>
      </c>
      <c r="S2" s="50" t="str">
        <f>IF(ISTEXT('2. Asset Register'!$C44),'2. Asset Register'!$C44,"")</f>
        <v/>
      </c>
      <c r="T2" s="117" t="str">
        <f>IF(ISTEXT('2. Asset Register'!$C45),'2. Asset Register'!$C45,"")</f>
        <v/>
      </c>
      <c r="U2" s="116" t="str">
        <f>IF(ISTEXT('2. Asset Register'!$C60),'2. Asset Register'!$C60,"")</f>
        <v>Maintenaince record Server</v>
      </c>
      <c r="V2" s="50" t="str">
        <f>IF(ISTEXT('2. Asset Register'!$C61),'2. Asset Register'!$C61,"")</f>
        <v/>
      </c>
      <c r="W2" s="50" t="str">
        <f>IF(ISTEXT('2. Asset Register'!$C62),'2. Asset Register'!$C62,"")</f>
        <v/>
      </c>
      <c r="X2" s="50" t="str">
        <f>IF(ISTEXT('2. Asset Register'!$C63),'2. Asset Register'!$C63,"")</f>
        <v/>
      </c>
      <c r="Y2" s="50" t="str">
        <f>IF(ISTEXT('2. Asset Register'!$C64),'2. Asset Register'!$C64,"")</f>
        <v/>
      </c>
      <c r="Z2" s="50" t="str">
        <f>IF(ISTEXT('2. Asset Register'!$C65),'2. Asset Register'!$C65,"")</f>
        <v/>
      </c>
      <c r="AA2" s="50" t="str">
        <f>IF(ISTEXT('2. Asset Register'!$C66),'2. Asset Register'!$C66,"")</f>
        <v/>
      </c>
      <c r="AB2" s="50" t="str">
        <f>IF(ISTEXT('2. Asset Register'!$C67),'2. Asset Register'!$C67,"")</f>
        <v/>
      </c>
      <c r="AC2" s="50" t="str">
        <f>IF(ISTEXT('2. Asset Register'!$C68),'2. Asset Register'!$C68,"")</f>
        <v/>
      </c>
      <c r="AD2" s="50" t="str">
        <f>IF(ISTEXT('2. Asset Register'!$C69),'2. Asset Register'!$C69,"")</f>
        <v/>
      </c>
      <c r="AE2" s="50" t="str">
        <f>IF(ISTEXT('2. Asset Register'!$C70),'2. Asset Register'!$C70,"")</f>
        <v/>
      </c>
      <c r="AF2" s="50" t="str">
        <f>IF(ISTEXT('2. Asset Register'!$C71),'2. Asset Register'!$C71,"")</f>
        <v/>
      </c>
      <c r="AG2" s="50" t="str">
        <f>IF(ISTEXT('2. Asset Register'!$C72),'2. Asset Register'!$C72,"")</f>
        <v/>
      </c>
      <c r="AH2" s="117" t="str">
        <f>IF(ISTEXT('2. Asset Register'!$C73),'2. Asset Register'!$C73,"")</f>
        <v/>
      </c>
      <c r="AI2" s="117" t="str">
        <f>IF(ISTEXT('2. Asset Register'!$C74),'2. Asset Register'!$C74,"")</f>
        <v/>
      </c>
      <c r="AJ2" s="117" t="str">
        <f>IF(ISTEXT('2. Asset Register'!$C75),'2. Asset Register'!$C75,"")</f>
        <v/>
      </c>
      <c r="AK2" s="117" t="str">
        <f>IF(ISTEXT('2. Asset Register'!$C76),'2. Asset Register'!$C76,"")</f>
        <v/>
      </c>
      <c r="AL2" s="117" t="str">
        <f>IF(ISTEXT('2. Asset Register'!$C77),'2. Asset Register'!$C77,"")</f>
        <v/>
      </c>
      <c r="AM2" s="117" t="str">
        <f>IF(ISTEXT('2. Asset Register'!$C78),'2. Asset Register'!$C78,"")</f>
        <v/>
      </c>
      <c r="AN2" s="116" t="str">
        <f>IF(ISTEXT('2. Asset Register'!$C81),'2. Asset Register'!$C81,"")</f>
        <v/>
      </c>
      <c r="AO2" s="50" t="str">
        <f>IF(ISTEXT('2. Asset Register'!$C82),'2. Asset Register'!$C82,"")</f>
        <v/>
      </c>
      <c r="AP2" s="50" t="str">
        <f>IF(ISTEXT('2. Asset Register'!$C83),'2. Asset Register'!$C83,"")</f>
        <v/>
      </c>
      <c r="AQ2" s="50" t="str">
        <f>IF(ISTEXT('2. Asset Register'!$C84),'2. Asset Register'!$C84,"")</f>
        <v/>
      </c>
      <c r="AR2" s="50" t="str">
        <f>IF(ISTEXT('2. Asset Register'!$C85),'2. Asset Register'!$C85,"")</f>
        <v/>
      </c>
      <c r="AS2" s="117" t="str">
        <f>IF(ISTEXT('2. Asset Register'!$C86),'2. Asset Register'!$C86,"")</f>
        <v/>
      </c>
      <c r="AT2" s="116" t="str">
        <f>IF(ISTEXT('2. Asset Register'!$C102),'2. Asset Register'!$C102,"")</f>
        <v/>
      </c>
      <c r="AU2" s="50" t="str">
        <f>IF(ISTEXT('2. Asset Register'!$C103),'2. Asset Register'!$C103,"")</f>
        <v/>
      </c>
      <c r="AV2" s="50" t="str">
        <f>IF(ISTEXT('2. Asset Register'!$C104),'2. Asset Register'!$C104,"")</f>
        <v/>
      </c>
      <c r="AW2" s="50" t="str">
        <f>IF(ISTEXT('2. Asset Register'!$C105),'2. Asset Register'!$C105,"")</f>
        <v/>
      </c>
      <c r="AX2" s="50" t="str">
        <f>IF(ISTEXT('2. Asset Register'!$C106),'2. Asset Register'!$C106,"")</f>
        <v/>
      </c>
      <c r="AY2" s="117" t="str">
        <f>IF(ISTEXT('2. Asset Register'!$C107),'2. Asset Register'!$C107,"")</f>
        <v/>
      </c>
      <c r="AZ2" s="116" t="str">
        <f>IF(ISTEXT('2. Asset Register'!$C115),'2. Asset Register'!$C115,"")</f>
        <v/>
      </c>
      <c r="BA2" s="50" t="str">
        <f>IF(ISTEXT('2. Asset Register'!$C116),'2. Asset Register'!$C116,"")</f>
        <v/>
      </c>
      <c r="BB2" s="50" t="str">
        <f>IF(ISTEXT('2. Asset Register'!$C117),'2. Asset Register'!$C117,"")</f>
        <v/>
      </c>
      <c r="BC2" s="50" t="str">
        <f>IF(ISTEXT('2. Asset Register'!$C118),'2. Asset Register'!$C118,"")</f>
        <v/>
      </c>
      <c r="BD2" s="50" t="str">
        <f>IF(ISTEXT('2. Asset Register'!$C119),'2. Asset Register'!$C119,"")</f>
        <v/>
      </c>
      <c r="BE2" s="117" t="str">
        <f>IF(ISTEXT('2. Asset Register'!$C120),'2. Asset Register'!$C120,"")</f>
        <v/>
      </c>
      <c r="BF2" s="116" t="str">
        <f>IF(ISTEXT('2. Asset Register'!$C128),'2. Asset Register'!$C128,"")</f>
        <v/>
      </c>
      <c r="BG2" s="50" t="str">
        <f>IF(ISTEXT('2. Asset Register'!$C129),'2. Asset Register'!$C129,"")</f>
        <v/>
      </c>
      <c r="BH2" s="50" t="str">
        <f>IF(ISTEXT('2. Asset Register'!$C130),'2. Asset Register'!$C130,"")</f>
        <v/>
      </c>
      <c r="BI2" s="50" t="str">
        <f>IF(ISTEXT('2. Asset Register'!$C131),'2. Asset Register'!$C131,"")</f>
        <v/>
      </c>
      <c r="BJ2" s="50" t="str">
        <f>IF(ISTEXT('2. Asset Register'!$C132),'2. Asset Register'!$C132,"")</f>
        <v/>
      </c>
      <c r="BK2" s="117" t="str">
        <f>IF(ISTEXT('2. Asset Register'!$C133),'2. Asset Register'!$C133,"")</f>
        <v/>
      </c>
      <c r="BL2" s="118" t="str">
        <f>IF(ISTEXT('2. Asset Register'!$C141),'2. Asset Register'!$C141,"")</f>
        <v/>
      </c>
      <c r="BM2" s="119" t="str">
        <f>IF(ISTEXT('2. Asset Register'!$C142),'2. Asset Register'!$C142,"")</f>
        <v/>
      </c>
      <c r="BN2" s="119" t="str">
        <f>IF(ISTEXT('2. Asset Register'!$C143),'2. Asset Register'!$C143,"")</f>
        <v/>
      </c>
      <c r="BO2" s="119" t="str">
        <f>IF(ISTEXT('2. Asset Register'!$C144),'2. Asset Register'!$C144,"")</f>
        <v/>
      </c>
      <c r="BP2" s="119" t="str">
        <f>IF(ISTEXT('2. Asset Register'!$C145),'2. Asset Register'!$C145,"")</f>
        <v/>
      </c>
      <c r="BQ2" s="120" t="str">
        <f>IF(ISTEXT('2. Asset Register'!$C146),'2. Asset Register'!$C146,"")</f>
        <v/>
      </c>
      <c r="BR2" s="35"/>
    </row>
    <row r="3" spans="1:73" ht="15" thickBot="1" x14ac:dyDescent="0.4">
      <c r="A3" s="125"/>
      <c r="B3" s="132"/>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6"/>
      <c r="BS3" s="309"/>
      <c r="BT3" s="310"/>
      <c r="BU3" s="41"/>
    </row>
    <row r="4" spans="1:73" ht="29.5" thickBot="1" x14ac:dyDescent="0.4">
      <c r="A4" s="125"/>
      <c r="B4" s="212" t="s">
        <v>903</v>
      </c>
      <c r="C4" s="31"/>
      <c r="D4" s="31"/>
      <c r="E4" s="31"/>
      <c r="F4" s="31"/>
      <c r="G4" s="31"/>
      <c r="H4" s="31"/>
      <c r="I4" s="31"/>
      <c r="J4" s="31"/>
      <c r="K4" s="31"/>
      <c r="L4" s="31"/>
      <c r="M4" s="31"/>
      <c r="N4" s="31"/>
      <c r="O4" s="31"/>
      <c r="P4" s="31"/>
      <c r="Q4" s="31"/>
      <c r="R4" s="31"/>
      <c r="S4" s="31"/>
      <c r="T4" s="31"/>
      <c r="U4" s="31" t="s">
        <v>914</v>
      </c>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6"/>
      <c r="BS4" s="307"/>
      <c r="BT4" s="308"/>
      <c r="BU4" s="26"/>
    </row>
    <row r="5" spans="1:73" ht="15" thickBot="1" x14ac:dyDescent="0.4">
      <c r="A5" s="125"/>
      <c r="B5" s="133"/>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6"/>
      <c r="BS5" s="307"/>
      <c r="BT5" s="308"/>
      <c r="BU5" s="26"/>
    </row>
    <row r="6" spans="1:73" ht="15" thickBot="1" x14ac:dyDescent="0.4">
      <c r="A6" s="125"/>
      <c r="B6" s="133"/>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6"/>
      <c r="BS6" s="307"/>
      <c r="BT6" s="308"/>
      <c r="BU6" s="26"/>
    </row>
    <row r="7" spans="1:73" ht="15" thickBot="1" x14ac:dyDescent="0.4">
      <c r="A7" s="125"/>
      <c r="B7" s="133"/>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6"/>
      <c r="BS7" s="305"/>
      <c r="BT7" s="306"/>
      <c r="BU7" s="27"/>
    </row>
    <row r="8" spans="1:73" ht="15" thickBot="1" x14ac:dyDescent="0.4">
      <c r="A8" s="125"/>
      <c r="B8" s="133"/>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6"/>
    </row>
    <row r="9" spans="1:73" ht="15" thickBot="1" x14ac:dyDescent="0.4">
      <c r="A9" s="125"/>
      <c r="B9" s="133"/>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6"/>
    </row>
    <row r="10" spans="1:73" ht="15" thickBot="1" x14ac:dyDescent="0.4">
      <c r="A10" s="125"/>
      <c r="B10" s="133"/>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6"/>
    </row>
    <row r="11" spans="1:73" ht="15" thickBot="1" x14ac:dyDescent="0.4">
      <c r="A11" s="125"/>
      <c r="B11" s="133"/>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6"/>
    </row>
    <row r="12" spans="1:73" ht="15" thickBot="1" x14ac:dyDescent="0.4">
      <c r="A12" s="125"/>
      <c r="B12" s="133"/>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6"/>
    </row>
    <row r="13" spans="1:73" ht="15" thickBot="1" x14ac:dyDescent="0.4">
      <c r="A13" s="125"/>
      <c r="B13" s="133"/>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6"/>
    </row>
    <row r="14" spans="1:73" ht="15" thickBot="1" x14ac:dyDescent="0.4">
      <c r="A14" s="125"/>
      <c r="B14" s="133"/>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6"/>
    </row>
    <row r="15" spans="1:73" ht="15" thickBot="1" x14ac:dyDescent="0.4">
      <c r="A15" s="125"/>
      <c r="B15" s="133"/>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6"/>
    </row>
    <row r="16" spans="1:73" ht="15" thickBot="1" x14ac:dyDescent="0.4">
      <c r="A16" s="125"/>
      <c r="B16" s="133"/>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6"/>
    </row>
    <row r="17" spans="1:70" ht="15" thickBot="1" x14ac:dyDescent="0.4">
      <c r="A17" s="125"/>
      <c r="B17" s="133"/>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6"/>
    </row>
    <row r="18" spans="1:70" ht="15" thickBot="1" x14ac:dyDescent="0.4">
      <c r="A18" s="125"/>
      <c r="B18" s="133"/>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6"/>
    </row>
    <row r="19" spans="1:70" ht="15" thickBot="1" x14ac:dyDescent="0.4">
      <c r="A19" s="125"/>
      <c r="B19" s="133"/>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6"/>
    </row>
    <row r="20" spans="1:70" ht="15" thickBot="1" x14ac:dyDescent="0.4">
      <c r="A20" s="125"/>
      <c r="B20" s="134"/>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6"/>
    </row>
    <row r="21" spans="1:70" ht="15" thickBot="1" x14ac:dyDescent="0.4">
      <c r="A21" s="125"/>
      <c r="B21" s="133"/>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6"/>
    </row>
    <row r="22" spans="1:70" ht="15" thickBot="1" x14ac:dyDescent="0.4">
      <c r="A22" s="125"/>
      <c r="B22" s="133"/>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6"/>
    </row>
    <row r="23" spans="1:70" ht="15" thickBot="1" x14ac:dyDescent="0.4">
      <c r="A23" s="125"/>
      <c r="B23" s="133"/>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6"/>
    </row>
    <row r="24" spans="1:70" ht="15" thickBot="1" x14ac:dyDescent="0.4">
      <c r="A24" s="125"/>
      <c r="B24" s="133"/>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6"/>
    </row>
    <row r="25" spans="1:70" ht="15" thickBot="1" x14ac:dyDescent="0.4">
      <c r="A25" s="125"/>
      <c r="B25" s="133"/>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6"/>
    </row>
    <row r="26" spans="1:70" ht="15" thickBot="1" x14ac:dyDescent="0.4">
      <c r="A26" s="125"/>
      <c r="B26" s="133"/>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6"/>
    </row>
    <row r="27" spans="1:70" ht="15" thickBot="1" x14ac:dyDescent="0.4">
      <c r="A27" s="125"/>
      <c r="B27" s="133"/>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6"/>
    </row>
    <row r="28" spans="1:70" ht="15" thickBot="1" x14ac:dyDescent="0.4">
      <c r="A28" s="125"/>
      <c r="B28" s="133"/>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6"/>
    </row>
    <row r="29" spans="1:70" ht="15" thickBot="1" x14ac:dyDescent="0.4">
      <c r="A29" s="125"/>
      <c r="B29" s="133"/>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6"/>
    </row>
    <row r="30" spans="1:70" ht="15" thickBot="1" x14ac:dyDescent="0.4">
      <c r="A30" s="125"/>
      <c r="B30" s="133"/>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6"/>
    </row>
    <row r="31" spans="1:70" ht="15" thickBot="1" x14ac:dyDescent="0.4">
      <c r="A31" s="125"/>
      <c r="B31" s="133"/>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6"/>
    </row>
    <row r="32" spans="1:70" ht="15" thickBot="1" x14ac:dyDescent="0.4">
      <c r="A32" s="125"/>
      <c r="B32" s="133"/>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6"/>
    </row>
    <row r="33" spans="1:69" ht="15" thickBot="1" x14ac:dyDescent="0.4">
      <c r="A33" s="125"/>
      <c r="B33" s="133"/>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row>
    <row r="34" spans="1:69" ht="15" thickBot="1" x14ac:dyDescent="0.4">
      <c r="A34" s="125"/>
      <c r="B34" s="133"/>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row>
    <row r="35" spans="1:69" ht="15" thickBot="1" x14ac:dyDescent="0.4">
      <c r="A35" s="125"/>
      <c r="B35" s="133"/>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row>
    <row r="36" spans="1:69" ht="15" thickBot="1" x14ac:dyDescent="0.4">
      <c r="A36" s="125"/>
      <c r="B36" s="133"/>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row>
    <row r="37" spans="1:69" ht="15" thickBot="1" x14ac:dyDescent="0.4">
      <c r="A37" s="125"/>
      <c r="B37" s="133"/>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row>
    <row r="38" spans="1:69" ht="15" thickBot="1" x14ac:dyDescent="0.4">
      <c r="A38" s="125"/>
      <c r="B38" s="133"/>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row>
    <row r="39" spans="1:69" ht="15" thickBot="1" x14ac:dyDescent="0.4">
      <c r="A39" s="125"/>
      <c r="B39" s="133"/>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row>
    <row r="40" spans="1:69" ht="15" thickBot="1" x14ac:dyDescent="0.4">
      <c r="A40" s="125"/>
      <c r="B40" s="133"/>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row>
    <row r="41" spans="1:69" ht="15" thickBot="1" x14ac:dyDescent="0.4">
      <c r="A41" s="125"/>
      <c r="B41" s="133"/>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row>
    <row r="42" spans="1:69" ht="15" thickBot="1" x14ac:dyDescent="0.4">
      <c r="A42" s="125"/>
      <c r="B42" s="133"/>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row>
    <row r="43" spans="1:69" ht="15" thickBot="1" x14ac:dyDescent="0.4">
      <c r="A43" s="125"/>
      <c r="B43" s="133"/>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row>
    <row r="44" spans="1:69" ht="15" thickBot="1" x14ac:dyDescent="0.4">
      <c r="A44" s="125"/>
      <c r="B44" s="133"/>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row>
    <row r="45" spans="1:69" ht="15" thickBot="1" x14ac:dyDescent="0.4">
      <c r="A45" s="125"/>
      <c r="B45" s="133"/>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row>
    <row r="46" spans="1:69" ht="15" thickBot="1" x14ac:dyDescent="0.4">
      <c r="A46" s="125"/>
      <c r="B46" s="133"/>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row>
    <row r="47" spans="1:69" ht="15" thickBot="1" x14ac:dyDescent="0.4">
      <c r="A47" s="125"/>
      <c r="B47" s="133"/>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row>
    <row r="48" spans="1:69" ht="15" thickBot="1" x14ac:dyDescent="0.4">
      <c r="A48" s="125"/>
      <c r="B48" s="133"/>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31"/>
      <c r="BP48" s="31"/>
      <c r="BQ48" s="31"/>
    </row>
    <row r="49" spans="1:69" ht="15" thickBot="1" x14ac:dyDescent="0.4">
      <c r="A49" s="125"/>
      <c r="B49" s="133"/>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row>
    <row r="50" spans="1:69" ht="15" thickBot="1" x14ac:dyDescent="0.4">
      <c r="A50" s="125"/>
      <c r="B50" s="133"/>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row>
    <row r="51" spans="1:69" ht="15" thickBot="1" x14ac:dyDescent="0.4">
      <c r="A51" s="125"/>
      <c r="B51" s="133"/>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row>
    <row r="52" spans="1:69" x14ac:dyDescent="0.35">
      <c r="A52" s="125"/>
      <c r="B52" s="133"/>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row>
  </sheetData>
  <sheetProtection formatRows="0"/>
  <mergeCells count="14">
    <mergeCell ref="AT1:AY1"/>
    <mergeCell ref="AZ1:BE1"/>
    <mergeCell ref="BF1:BK1"/>
    <mergeCell ref="BL1:BQ1"/>
    <mergeCell ref="C1:H1"/>
    <mergeCell ref="I1:N1"/>
    <mergeCell ref="O1:T1"/>
    <mergeCell ref="U1:AM1"/>
    <mergeCell ref="AN1:AS1"/>
    <mergeCell ref="BS7:BT7"/>
    <mergeCell ref="BS6:BT6"/>
    <mergeCell ref="BS5:BT5"/>
    <mergeCell ref="BS4:BT4"/>
    <mergeCell ref="BS3:BT3"/>
  </mergeCells>
  <conditionalFormatting sqref="C3:BQ52">
    <cfRule type="cellIs" dxfId="194" priority="1" operator="equal">
      <formula>"E"</formula>
    </cfRule>
    <cfRule type="cellIs" dxfId="193" priority="2" operator="equal">
      <formula>"D"</formula>
    </cfRule>
    <cfRule type="cellIs" dxfId="192" priority="3" operator="equal">
      <formula>"C"</formula>
    </cfRule>
    <cfRule type="cellIs" dxfId="191" priority="4" operator="equal">
      <formula>"B"</formula>
    </cfRule>
    <cfRule type="cellIs" dxfId="190" priority="5" operator="equal">
      <formula>"A"</formula>
    </cfRule>
  </conditionalFormatting>
  <conditionalFormatting sqref="BR3:BR32">
    <cfRule type="colorScale" priority="16">
      <colorScale>
        <cfvo type="num" val="0"/>
        <cfvo type="num" val="1.5"/>
        <cfvo type="num" val="3"/>
        <color rgb="FF38B255"/>
        <color rgb="FFFFEB84"/>
        <color rgb="FFD95349"/>
      </colorScale>
    </cfRule>
    <cfRule type="colorScale" priority="17">
      <colorScale>
        <cfvo type="num" val="1"/>
        <cfvo type="num" val="2"/>
        <cfvo type="num" val="3"/>
        <color rgb="FF38B255"/>
        <color rgb="FFFFEB84"/>
        <color rgb="FFD95349"/>
      </colorScale>
    </cfRule>
  </conditionalFormatting>
  <dataValidations count="1">
    <dataValidation type="list" allowBlank="1" showInputMessage="1" showErrorMessage="1" sqref="C3:BQ52" xr:uid="{00000000-0002-0000-0700-000000000000}">
      <formula1>"A,B,C,D,E"</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cd884c5-34cf-4eee-a15f-05ed4be514ac">
      <Terms xmlns="http://schemas.microsoft.com/office/infopath/2007/PartnerControls"/>
    </lcf76f155ced4ddcb4097134ff3c332f>
    <Description xmlns="2cd884c5-34cf-4eee-a15f-05ed4be514ac" xsi:nil="true"/>
    <TaxCatchAll xmlns="68164557-4874-464e-8486-93404e2b0c6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6DB0BFC6508C846A552CF084434B80A" ma:contentTypeVersion="16" ma:contentTypeDescription="Creare un nuovo documento." ma:contentTypeScope="" ma:versionID="fcaaf5c703393a1ce55dfa2fd2dbac6c">
  <xsd:schema xmlns:xsd="http://www.w3.org/2001/XMLSchema" xmlns:xs="http://www.w3.org/2001/XMLSchema" xmlns:p="http://schemas.microsoft.com/office/2006/metadata/properties" xmlns:ns2="2cd884c5-34cf-4eee-a15f-05ed4be514ac" xmlns:ns3="68164557-4874-464e-8486-93404e2b0c64" targetNamespace="http://schemas.microsoft.com/office/2006/metadata/properties" ma:root="true" ma:fieldsID="a94d3949afb59a257ed26a6acf3f9080" ns2:_="" ns3:_="">
    <xsd:import namespace="2cd884c5-34cf-4eee-a15f-05ed4be514ac"/>
    <xsd:import namespace="68164557-4874-464e-8486-93404e2b0c6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Description" minOccurs="0"/>
                <xsd:element ref="ns2:MediaServiceSearchPropertie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d884c5-34cf-4eee-a15f-05ed4be514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Description" ma:index="11" nillable="true" ma:displayName="Description" ma:format="Dropdown" ma:internalName="Description">
      <xsd:simpleType>
        <xsd:restriction base="dms:Text">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Tag immagine" ma:readOnly="false" ma:fieldId="{5cf76f15-5ced-4ddc-b409-7134ff3c332f}" ma:taxonomyMulti="true" ma:sspId="d6505f33-4ba9-4f61-9b25-90ed5813a334"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8164557-4874-464e-8486-93404e2b0c64" elementFormDefault="qualified">
    <xsd:import namespace="http://schemas.microsoft.com/office/2006/documentManagement/types"/>
    <xsd:import namespace="http://schemas.microsoft.com/office/infopath/2007/PartnerControls"/>
    <xsd:element name="SharedWithUsers" ma:index="13"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Condiviso con dettagli" ma:internalName="SharedWithDetails" ma:readOnly="true">
      <xsd:simpleType>
        <xsd:restriction base="dms:Note">
          <xsd:maxLength value="255"/>
        </xsd:restriction>
      </xsd:simpleType>
    </xsd:element>
    <xsd:element name="TaxCatchAll" ma:index="21" nillable="true" ma:displayName="Taxonomy Catch All Column" ma:hidden="true" ma:list="{b94d3675-6deb-47c2-a419-d3de580bc57c}" ma:internalName="TaxCatchAll" ma:showField="CatchAllData" ma:web="68164557-4874-464e-8486-93404e2b0c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ECB173A-7A0A-44AB-932E-667F2AED904F}">
  <ds:schemaRefs>
    <ds:schemaRef ds:uri="http://schemas.microsoft.com/office/2006/metadata/properties"/>
    <ds:schemaRef ds:uri="http://schemas.microsoft.com/office/infopath/2007/PartnerControls"/>
    <ds:schemaRef ds:uri="2cd884c5-34cf-4eee-a15f-05ed4be514ac"/>
    <ds:schemaRef ds:uri="68164557-4874-464e-8486-93404e2b0c64"/>
  </ds:schemaRefs>
</ds:datastoreItem>
</file>

<file path=customXml/itemProps2.xml><?xml version="1.0" encoding="utf-8"?>
<ds:datastoreItem xmlns:ds="http://schemas.openxmlformats.org/officeDocument/2006/customXml" ds:itemID="{94F3349C-71DF-4729-BFB2-770728DC0003}">
  <ds:schemaRefs>
    <ds:schemaRef ds:uri="http://schemas.microsoft.com/sharepoint/v3/contenttype/forms"/>
  </ds:schemaRefs>
</ds:datastoreItem>
</file>

<file path=customXml/itemProps3.xml><?xml version="1.0" encoding="utf-8"?>
<ds:datastoreItem xmlns:ds="http://schemas.openxmlformats.org/officeDocument/2006/customXml" ds:itemID="{8427BF78-FD5A-4012-AA6C-CD504746C6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d884c5-34cf-4eee-a15f-05ed4be514ac"/>
    <ds:schemaRef ds:uri="68164557-4874-464e-8486-93404e2b0c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Front Sheet</vt:lpstr>
      <vt:lpstr>Instructions</vt:lpstr>
      <vt:lpstr>Assessment Criteria</vt:lpstr>
      <vt:lpstr>Scope Statement</vt:lpstr>
      <vt:lpstr>1. Types of assets</vt:lpstr>
      <vt:lpstr>2. Asset Register</vt:lpstr>
      <vt:lpstr>3. Threat &amp; Vuln Catalog.</vt:lpstr>
      <vt:lpstr>5. Inherit Probability</vt:lpstr>
      <vt:lpstr>6. Inherit Impact</vt:lpstr>
      <vt:lpstr>7. Inherit Risk</vt:lpstr>
      <vt:lpstr>8. Residual Probability</vt:lpstr>
      <vt:lpstr>9. Residual Risk</vt:lpstr>
      <vt:lpstr>10. Evaluation</vt:lpstr>
      <vt:lpstr>11. RiskTreatment &amp; Acceptance</vt:lpstr>
      <vt:lpstr>Dashboard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docId:55C5083DBB029E8A0D94F9C24CE12FCC</cp:keywords>
  <dc:description/>
  <cp:lastModifiedBy/>
  <cp:revision/>
  <dcterms:created xsi:type="dcterms:W3CDTF">2014-06-04T15:51:15Z</dcterms:created>
  <dcterms:modified xsi:type="dcterms:W3CDTF">2025-10-23T00:38:26Z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0x01010096DB0BFC6508C846A552CF084434B80A</vt:lpwstr>
  </property>
  <property fmtid="{D5CDD505-2E9C-101B-9397-08002B2CF9AE}" pid="3" name="MediaServiceImageTags">
    <vt:lpwstr/>
  </property>
</Properties>
</file>